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725"/>
  </bookViews>
  <sheets>
    <sheet name="Verde" sheetId="2" r:id="rId1"/>
    <sheet name="Amarela" sheetId="1" r:id="rId2"/>
    <sheet name="Vermelha" sheetId="3" r:id="rId3"/>
  </sheets>
  <calcPr calcId="144525"/>
</workbook>
</file>

<file path=xl/calcChain.xml><?xml version="1.0" encoding="utf-8"?>
<calcChain xmlns="http://schemas.openxmlformats.org/spreadsheetml/2006/main">
  <c r="B4" i="2" l="1"/>
  <c r="B4" i="1"/>
  <c r="B4" i="3"/>
</calcChain>
</file>

<file path=xl/sharedStrings.xml><?xml version="1.0" encoding="utf-8"?>
<sst xmlns="http://schemas.openxmlformats.org/spreadsheetml/2006/main" count="143" uniqueCount="127">
  <si>
    <t>OFICINA TEMÁTICA:</t>
  </si>
  <si>
    <t>SALA (COR):</t>
  </si>
  <si>
    <t>AMARELA</t>
  </si>
  <si>
    <t>PROPOSTAS</t>
  </si>
  <si>
    <t>CONVERGÊNCIA (PONTOS)</t>
  </si>
  <si>
    <t>DIVERGÊNCIA (PONTOS)</t>
  </si>
  <si>
    <t>VERDE</t>
  </si>
  <si>
    <t>DIVERGÊNCIA (PONTOS)*</t>
  </si>
  <si>
    <t>VERMELHA</t>
  </si>
  <si>
    <t>PATRIMÔNIO CULTURAL</t>
  </si>
  <si>
    <t>TOTAL DE PROPOSTAS DA SALA:</t>
  </si>
  <si>
    <t>PERCENTUAL DO TOTAL DE CONTRIBUIÇÕES:</t>
  </si>
  <si>
    <t>CRIAÇÃO DE UM FUNDO ESPECÍFICO PARA A PRESERVAÇÃO</t>
  </si>
  <si>
    <t>INSTAURAR NO PLANO DIRETOR A POLÍTICA SETORIAL DO PATRIMÔNIO.</t>
  </si>
  <si>
    <t>APLICAR IPTU PROGRESSIVO AOS IMÓVEIS DESOCUPADOS OU SUBUTILIZADOS NAS ZEPHS. ESTABELECER OS USOS DESEJÁVEIS.</t>
  </si>
  <si>
    <t>DAR PODER POLÍCIA PARA OS SERVIDORES DA DPPC.</t>
  </si>
  <si>
    <t>CRIAR ZONA ESPECIAL DE RECONHECIMENTO E PROTEÇÃO DE COMUNIDADES TRADICIONAIS</t>
  </si>
  <si>
    <t>INSTAURAR MULTAS PARA CASOS DE DESCARACTERIZAÇÃO CUJOS RECURSOS DEVEM IR PARA O FUNDO DO PATRIMÔNIO CULTURAL</t>
  </si>
  <si>
    <t>NECESSIDADE DE CRIAR INSTRUMENTO DE RECONHECIMENTO E SALVAGUARDA DE TERRITÓRIOS DE COMUNIDADES TRADICIONAIS. O INSTRUMENTO DEVE SER ELABORADO COM ELES.</t>
  </si>
  <si>
    <t>OFERECER EDUCAÇÃO PATRIMONIAL À POPULAÇÃO</t>
  </si>
  <si>
    <t>RESERVA DE IMÓVEIS NO CENTRO PARA INSTALAÇÃO NO CENTRO PARA INSTALAÇÃO DE CRECHES PÚBLICAS;</t>
  </si>
  <si>
    <t>FORTALECIMENTO DA DPPC COMO INSTITUTO DA PRESERVAÇÃO DA CIDADE DO RECIFE</t>
  </si>
  <si>
    <t>ALIAR PRESERVAÇÃO COM INCLUSÃO SOCIOESPACIAL ATRAVÉS DE MORADIA SOCIAL E CANAIS DE SUPORTE E APOIO ÀS PESSOAS EM SITUAÇÃO DE RUA</t>
  </si>
  <si>
    <t>CRIAÇÃO DE CONSELHOS LOCAIS PARA POSSIBILITAR A EFETIVA PARTICIPAÇÃO DA POPULAÇÃO NA GESTÃO DO PATRIMÔNIO. *OBRIGATÓRIO PARA ÁREAS DE ZEPH</t>
  </si>
  <si>
    <t>RECONHECER O COMERCIO POPULAR COMO INTEGRANTE DA SIGNIFICÂNCIA CULTURAL DO PATRIMÔNIOS CULTURAL DO CENTRO DO RECIFE.</t>
  </si>
  <si>
    <t>UNIR O LICENCIAMENTO AO PLANEJAMENTO (SECRETARIAS)</t>
  </si>
  <si>
    <t>COMUNIDADE DO PILAR-&gt; PROJETO DE INCENTIVO AO EMPREGO E MORADIA DAS EMPRESAS INSTALADAS NA ILHA (BAIRRO DO RECIFE)</t>
  </si>
  <si>
    <t>ATUALIZAR O INSTRUMENTO DA ZEPH INCORPORANDO (POR EXEMPLO) CONDIÇÕES COLOCADAS PARA AS ZEIS NO SENTIDO DE GARANTIR A PERMANÊNCIA DA POPULAÇÃO RESIDENTE (EVITAR GENTRIFICAÇÃO)</t>
  </si>
  <si>
    <t>CRIAR MECANISMO DE INCENTIVO DO SETOR IMOBILIÁRIO PARA RECUPERAÇÃO DAS ZEPHS DO CENTRO.</t>
  </si>
  <si>
    <t>DEVOLVER À DPPC A GESTÃO E CONTROLE DAS ÁREAS DE PRESERVAÇÃO AMBIENTAL DAS ZEPHS</t>
  </si>
  <si>
    <t>ESTABELECER A UNIDADE DE CONSERVAÇÃO DA PAISAGEM CAPIBARIBE, ALINHANDO OS BENS PATRIMONIAIS AOS NATURAIS.</t>
  </si>
  <si>
    <t>IDENTIFICAR OS LUGARES QUE SÃO REFERÊNCIA CULTURAL NO MUNICÍPIO DO RECIFE</t>
  </si>
  <si>
    <t>INSTAURAR O INSTRUMENTO ALUGUEL SOCIAL EM IMÓVEIS PRESERVADOS (IEPS E ZEPHS)</t>
  </si>
  <si>
    <t>OS RECURSOS DO FUNDO DO PATRIMÔNIO CULTURAL DEVEM SER GERIDOS PELO CONSELHO GESTOR.</t>
  </si>
  <si>
    <t>REGULAMENTAR OS IEIS, QUE JÁ ESTÃO PREVISTOS NO PLANO DIRETOR 2008, COMO POSSIBILIDADE DE HABITAÇÃO SOCIAL NAS ZEPH - CONVIVÊNCIA DOS INSTRUMENTOS</t>
  </si>
  <si>
    <t>PROJETO DE MORADIA PARA TRABALHADORES DO PORTO DIGITAL NO BAIRRO DO RECIFE</t>
  </si>
  <si>
    <t>CRIAR INSTRUMENTOS DE PRESERVAÇÃO DE TERRITÓRIOS DE POPULAÇÕES TRADICIONAIS</t>
  </si>
  <si>
    <t>CRIAR CONSELHOS DE GESTÃO PARA ZEPHS E PARA OS NOVOS INSTRUMENTOS CABÍVEIS (LUGARES, TERRITÓRIOS,...)</t>
  </si>
  <si>
    <t>CRIAR MAPEAMENTO/PLATAFORMA VIRTUAL PARA PATRIMÔNIO MATERIAL E IMATERIAL</t>
  </si>
  <si>
    <t>CRIAR PLATAFORMA DE DIÁLOGO, INTERAÇÃO E MONITORAMENTO ENTRE INSTITUIÇÕES MUNICIPAIS E ESTADUAIS QUE ATUAM COM O PATRIMÔNIO</t>
  </si>
  <si>
    <t>CRIAR PLATAFORMAS VIRTUAIS DE LICENCIAMENTO URBANÍSTICO/CONTROLE URBANO E PATRIMÔNIO</t>
  </si>
  <si>
    <t>INSTAURAR A TDC NAS ZEPHS, OBRIGANDO AOS PROPRIETÁRIOS APLICAR OS RECURSOS NA RECUPERAÇÃO DO IMÓVEL.</t>
  </si>
  <si>
    <t>PRESUNÇÃO DE ABANDONO PARA FINS DE ARRECADAÇÃO NO CASO DE IMÓVEIS HISTÓRICOS DEGRADADOS E SEM USO.</t>
  </si>
  <si>
    <t>PROTEÇÃO PROVISÓRIA PARA IEP E ZEPH EM ESTUDO DE IMPLEMENTAÇÃO (SALVAGUARDA)</t>
  </si>
  <si>
    <t>PROTEGER OS MERCADOS TAMBÉM, ENQUANTO PATRIMÔNIO IMATERIAL, PRESERVANDO O COMÉRCIO TRADICIONAL E O PERFIL DOS USUÁRIOS.</t>
  </si>
  <si>
    <t>CAPACITAR A EQUIPE DA CELIC PARA ANALISAR PROJETOS SPA, INCLUSIVE O USO</t>
  </si>
  <si>
    <t>INCLUSÃO DE PROGRAMA ESPECÍFICO PARA TRATAR DAS POLÍTICAS CULTURAIS</t>
  </si>
  <si>
    <t>PROJETO SOCIAL ENTRE PORTO DIGITAL E COMUNIDADE DO PILAR</t>
  </si>
  <si>
    <t>ESTIMULAR USOS DE LIVRE ACESSO AO PÚBLICO NOS IEPS</t>
  </si>
  <si>
    <t>TORNAR OBRIGATÓRIA PARA CADA ZEPH A ELABORAÇÃO PARTICIPATIVA DE PLANOS LOCAIS DE GESTÃO DA CONSERVAÇÃO NO QUAL ESTEJAM DEFINIDOS OS ATRIBUTOS E VALORES VALIDADOS SOCIALMENTE PARA CADA ZEPH.</t>
  </si>
  <si>
    <t>VIDEO-AULAS, CANAIS NA INTERNET (YOUTUBE, POR EXEMPLO), VÍDEOS E FILMES</t>
  </si>
  <si>
    <t>DIRECIONAR UM PERCENTUAL FIXO DAS MEDIDAS MITIGADORAS DO PATRIMÔNIO HISTÓRICO CULTURAL</t>
  </si>
  <si>
    <t>A ESCOLA (MUNICIPAL E PRIVADA) COMO CENTRO DOS ESPAÇOS DE DIÁLOGO ENTRE ATORES SOCIAIS</t>
  </si>
  <si>
    <t>A PREFEITURA PRECISA ASSUMIR O PATRIMÔNIO EDIFICADO NO CENTRO;</t>
  </si>
  <si>
    <t>CRIAR PROGRAMAS E ESTIMULAR INVESTIMENTOS;</t>
  </si>
  <si>
    <t>CRIAÇÃO DE COMITÊS NAS ZEPHS E DOS IEP PARA FORMULAÇÃO DAS DECLARAÇÕES DE SIGNIFICÂNCIA DE FORMA PERIÓDICA - CONSERVAÇÃO PROGRAMADA</t>
  </si>
  <si>
    <t>DAR À CÂMARA TÉCNICA DE PATRIMÔNIO ATRIBUIÇÕES DE UM CONSELHO MUNICIPAL DE PATRIMÔNIO</t>
  </si>
  <si>
    <t>ESTÍMULO (NÃO TRATAR COMO COMPENSAÇÃO) DE ISS E IPTU NOS IMÓVEIS MEDIANTE O BOM ESTADO DE CONSERVAÇÃO</t>
  </si>
  <si>
    <t>FINANCIAMENTO PARA MORADIA NO CENTRO;</t>
  </si>
  <si>
    <t>BNDES</t>
  </si>
  <si>
    <t>ESTIMULAR PROJETOS E OBRAS COM AS CONSTRUTORAS</t>
  </si>
  <si>
    <t>INSERIR E GARANTIR A PERSPECTIVA DE GÊNERO NA POLÍTICA DE CULTURA DO RECIFE</t>
  </si>
  <si>
    <t>DAR PODER DE POLÍCIA AO DPPC</t>
  </si>
  <si>
    <t xml:space="preserve">CRIAR ZONA ESPECIAL DE RECONHECIMENTO E PROTEÇÃO DE COMUNIDADES TRADICIONAIS </t>
  </si>
  <si>
    <t>CRIAÇÃO DO REGISTRO DO PATRIMÔNIO IMATERIAL MUNICIPAL</t>
  </si>
  <si>
    <t>NÃO USAR TDC NA LÓGICA DE INDENIZAÇÃO. TDC DO POTENCIAL COMPLETO SÓ EM CASO DE DOAÇÃO DO IMÓVEL PARA O PODER PÚBLICO</t>
  </si>
  <si>
    <t xml:space="preserve">PROTEÇÃO PROVISÓRIA PARA OS IEPS E ZEPHS EM ESTUDO </t>
  </si>
  <si>
    <t>CRIAÇÃO DO REGISTRO DO PATRIMÔNIO VIVO MUNICIPAL</t>
  </si>
  <si>
    <t>INSERIR EDUCAÇÃO PATRIMONIAL NA GRADE CURRICULAR DAS ESCOLAS</t>
  </si>
  <si>
    <t xml:space="preserve">HABITAÇÃO DE INTERESSE SOCIAL NAS RUAS DA GLÓRIA, MATRIZ E VELHA </t>
  </si>
  <si>
    <t xml:space="preserve">UTILIZAR O INSTRUMENTO DO IMÓVEL ESPECIAIS DE INTERESSE SOCIAL PARA RECUPERAÇÃO DE IMÓVEIS HISTÓRICOS ENCORTIÇADOS </t>
  </si>
  <si>
    <t>CRIAR CONSELHOS PARTICIPATIVOS DAS ZEPH E "PLANO DE MANEJO"</t>
  </si>
  <si>
    <t xml:space="preserve">CRIAR ZONAS ESPECIAIS DE PROTEÇÃO AO PATRIMÔNIO IMATERIAL DOS COMÉRCIOS POPULARES </t>
  </si>
  <si>
    <t>REVERSÃO DE PARTE DO CAPITAL DO MERCADO IMOBILIÁRIO PARA RESTAURAÇÃO DO PATRIMÔNIO HISTÓRICO</t>
  </si>
  <si>
    <t xml:space="preserve">LIMITAR GABARITO NO ENTORNO DOS BENS TOMBADOS </t>
  </si>
  <si>
    <t>INSTRUMENTO DE INCENTIVO FISCAL PARA COMÉRCIO LOCAL NO CENTRO PARA IMPEDIR A DESCARACTERIZAÇÃO DO TIPO DE COMÉRCIO TRADICIONAL DO CENTRO, TENDO EM VISTA A CRESCENTE ONDA DE COMÉRCIO CHINÊS</t>
  </si>
  <si>
    <t>ALIAR PRESERVAÇÃO COM INCLUSÃO SOCIOESPACIAL ATRAVÉS DE MORADIA SOCIAL</t>
  </si>
  <si>
    <t xml:space="preserve">REGULAR O PROCESSO DE CRIAÇÃO DE IEPS E ZEPHS COM MAIOR VALORIZAÇÃO DO PARECER TÉCNICO E DA PARTICIPAÇÃO POPULAR DA COMUNIDADE </t>
  </si>
  <si>
    <t>PRONUNCIAMENTO QUANTO AO USO EM IEPS E ZEPHS</t>
  </si>
  <si>
    <t xml:space="preserve">LINHAS DE FINANCIAMENTO PARA RESTAURAÇÃO/MANUTENÇÃO DE IMÓVEIS EM ZONAS DE PRESERVAÇÃO </t>
  </si>
  <si>
    <t>PROPOR UM PLANO PEDAGÓGICO SOBRE IDENTIFICAÇÃO DOS PATRIMÔNIOS NA EDUCAÇÃO BÁSICA (PATRIMÔNIO CULTURAL)</t>
  </si>
  <si>
    <t>PRESUNÇÃO DE ABANDONO EM CASO DE DEGRADAÇÃO DE IMÓVEL PROTEGIDO (PARA FINS DE ARRECADAÇÃO)</t>
  </si>
  <si>
    <t>ESCALAS PARA COMPREENSÃO DO PATRIMÔNIO, PAISAGEM NATURAL, PERÍMETROS DE ÁREAS DE INFLUÊNCIA E ESCALA MÍNIMA (QUADRAS)</t>
  </si>
  <si>
    <t>ESTABELECER SPA 1 E 2 NO ENTORNO DAS ZEPHS</t>
  </si>
  <si>
    <t xml:space="preserve">RECONHECER O COMÉRCIO POPULAR COMO INTEGRANTE DO SIGNIFICADO CULTURAL DO CENTRO DO RECIFE E ENTORNOS DOS MERCADOS PÚBLICOS </t>
  </si>
  <si>
    <t>AMPLIAÇÃO DAS ZEPH PRÓXIMAS A FRENTES D'ÁGUA OBJETIVANDO PROTEGER O PATRIMÔNIO NATURAL E CULTURAL DO RECIFE</t>
  </si>
  <si>
    <t>ESTABELECER POLIGONAL DE ENTORNO PARA IEPS</t>
  </si>
  <si>
    <t>AUSCULTAS POPULARES PARA VALORAR ÁREAS AINDA NÃO RECONHECIDAS E REVER AS JÁ RECONHECIDAS JUNTO AO MUNICÍPIO</t>
  </si>
  <si>
    <t>FORMAÇÕES PERMANENTES SOBRE PATRIMÔNIO CULTURAL NAS ESCOLAS MUNICIPAIS COM TODA A COMUNIDADE ESCOLAR</t>
  </si>
  <si>
    <t>CRIAÇÃO DE INSTÂNCIA PARTICIPATIVA PARA INTEGRAÇÃO DO PATRIMÔNIO CULTURAL COM O NATURAL COM DINÂMICA PRÓXIMA AO CONSELHO DA CIDADE</t>
  </si>
  <si>
    <t>PASSAR PARA O CONCIDADE AS ATRIBUIÇÕES DE INSTITUIR IEP, ZEPLI, GERIR TDL E FUNDO ESPECÍFICO</t>
  </si>
  <si>
    <t>CRIAÇÃO DO TOMBAMENTO MUNICIPAL</t>
  </si>
  <si>
    <t>PRESERVAÇÃO DE MANIFESTAÇÕES CULTURAIS LIGADAS A LOCAIS ATRAVÉS DO REGISTRO E DE PLANO DE SALVAGUARDA</t>
  </si>
  <si>
    <t xml:space="preserve">REGULAMENTAR UM INSTRUMENTAL QUE ABARQUE AS ESPECIFICIDADES DO PATRIMÔNIO CULTURAL E AS ÁREAS DE INTERESSE SOCIAL </t>
  </si>
  <si>
    <t xml:space="preserve">ATIVIDADES PARTICIPAÇÃO POPULAR PROMOVIDAS PELO ESTADO, COMO FORMA DE DIMINUIR IMPACTOS DE INTERVENÇÕES POR CONTA PRÓPRIA </t>
  </si>
  <si>
    <t xml:space="preserve">INTEGRAÇÃO COM A GUARDA MUNICIPAL VISANDO A SEGURANÇA DOS PATRIMÔNIO CULTURAIS </t>
  </si>
  <si>
    <t>AMPLIAR O CONCEITO DE PATRIMÔNIO CULTURAL ABARCANDO AS PRÁTICAS E AMBIÊNCIAS URBANAS, ENQUANTO EXPRESSÃO CULTURAL</t>
  </si>
  <si>
    <t xml:space="preserve">INSTITUIR ZEPHS COM A CLASSIFICAÇÃO DE ROTAS. EX: RUA MATRIZ, VELHA, GLÓRIA </t>
  </si>
  <si>
    <t xml:space="preserve">REVER OS PARÂMETROS DAS RPAS DE MANEIRA A TRATAR ESSAS ÁREAS DE TRANSIÇÃO </t>
  </si>
  <si>
    <t>REGULAMENTAÇÃO E CRIAÇÃO DOS REGISTROS DO PATRIMÔNIO CULTURAL IMATERIAL, A EXEMPLO DA LEGISLAÇÃO FEDERAL</t>
  </si>
  <si>
    <t>ISENÇÃO DO IPTU PARA BENS TOMADOS EM TODOS OS NÍVEIS (ISENÇÃO PERMANENTE COM CONTRAPARTIDA)</t>
  </si>
  <si>
    <t>REPENSAR O CARNAVAL NO CENTRO HISTÓRICO (BAIRRO DO RECIFE, SÃO JOSÉ, SANTO ANTÔNIO ESPECIALMENTE)</t>
  </si>
  <si>
    <t>TURISMO CULTURALMENTE SUSTENTÁVEL E DESCENTRALIZADO (CENTRO E SUBÚRBIO)</t>
  </si>
  <si>
    <t>INSERIR UMA NOVA POLÍTICA DE PAISAGEM</t>
  </si>
  <si>
    <t>PRESERVAÇÃO DE TODO O LOTE DOS IMÓVEIS CLASSIFICADOS COMO IEP</t>
  </si>
  <si>
    <t>ASSOCIAR A CONSERVAÇÃO DO RIO CAPIBARIBE AOS ZEPH E IEPS LINDEIROS, VISANDO MANTER A AMBIÊNCIA DAS UNIDADES DE PAISAGEM E RELAÇÃO COM AS ÁGUAS</t>
  </si>
  <si>
    <t>VIABILIZAR FINANCIAMENTO PARA RECUPERAR IMÓVEIS DO CENTRO (PARA MORADORES DA ÁREA) - PRIORIDADE PARA DÉFICIT HABITACIONAL</t>
  </si>
  <si>
    <t>CRIAR TIPO DE ZEIS DENTRO DE ZONA DE PRESERVAÇÃO HISTÓRICA</t>
  </si>
  <si>
    <t>ORDENAR O ADENSAMENTO CONSTRUTIVO / ÁREAS DE RENOVAÇÃO A PARTIR DA PAISAGEM, DOS ELEMENTOS NATURAIS E HISTÓRICO-CULTURAIS, VISANDO RESPEITAR E MANTES A AMBIÊNCIA E ESCALA DOS BENS PARTIMONIAIS</t>
  </si>
  <si>
    <t>FORTALECIMENTO INSTITUCIONAL DO ÓRGÃO DE PRESERVAÇÃO DO PATRIMÔNIO HISTÓRICO  CULTURAL (TRANSVERSALIDADE)</t>
  </si>
  <si>
    <t>CRIAR ZONA ESPECIAL DE RECONHECIMENTO E PRESERVAÇÃO DE COMUNIDADES TRADICIONAIS</t>
  </si>
  <si>
    <t>APLICAÇÃO DA T.D.C. EM IMÓVEIS HISTÓRICOS</t>
  </si>
  <si>
    <t>OS IPTUS DOS IMÓVEIS DEVERIAM TER A INFORMAÇÃO DE BENS A SER PRESERVADOS PELOS PROPRIETÁRIOS</t>
  </si>
  <si>
    <t>ENVOLVER PEQUENAS E MÉDIAS CONSTRUTORAS NA REQUALIFICAÇÃO DOS IMÓVEIS/EQUIPAMENTOS</t>
  </si>
  <si>
    <t>FOMENTAR POLÍTICA TRIBUTÁRIA/FISCAL ESPECÍFICA PARA O CENTRO HISTÓRICO, EX., ISENÇÃO TOTAL DO IPTU VISANDO RECUPERAÇÃO DE IMÓVEIS</t>
  </si>
  <si>
    <t>CONSERVAÇÃO INTEGRADA (ENTRE ÓRGÃOS) E COM A SOCIEDADE</t>
  </si>
  <si>
    <t>CRIAR TIPO DE ZEIS DE EDIFICAÇÃO DESOCUPADA OU ACORTIÇADOS - ANTIGO IEIS</t>
  </si>
  <si>
    <t>RELAÇÃO TURISMO E CULTURA COM O PATRIMÔNIO CULTURAL</t>
  </si>
  <si>
    <t>BUSCAR PARCERIAS COM AS ESCOLAS E UNIVERSIDADES PARA ATUAREM EM ATIVIDADES DE EDUCAÇÃO PATRIMONIAL</t>
  </si>
  <si>
    <t>ESTIMULAR UMA PREMIAÇÃO PARA A CRIAÇÃO DOS REGISTROS DOS BENS PROTEGIDOS PARA AMPLIAR NA MANUTENÇÃO E EDUCAÇÃO PATRIMONIAL</t>
  </si>
  <si>
    <t>ESTABELECER SETOR DE PREFERÊNCIA HABITACIONAL (HIS) COM CRITÉRIOS MAIS FLEXÍVEIS DE REFORMA, ATRAIR PEQUENAS CONSTRUTORAS</t>
  </si>
  <si>
    <t>PRESERVAR/RECUPERAÇÃO INTEGRADA EIXO CAPIBARIBE (MEIO AMBIENTE, CULTUA E SOCIAL)</t>
  </si>
  <si>
    <t>O MAPA DE PATRIMÔNIO MUNICIPAL INCLUIR OS BENS DO ESTADO E DA UNIÃO</t>
  </si>
  <si>
    <t>REGULAMENTAR INSTRUMENTOS/LEGISLAÇÃO PARA VIABILIZAR FINANCIAMENTO PARA RECUPERAÇÃO DE IMÓVEIS</t>
  </si>
  <si>
    <t>RECUPERAR/CONSTRUIR CALÇADAS PORTUGUESAS (CALCATEIROS)</t>
  </si>
  <si>
    <t>INSERIR PHC (PATRIMÔNIO HISTÓRICO CULTURAL) NO OLHA RECIFE</t>
  </si>
  <si>
    <t>RESTRINGIR OCUPAÇÃO NOS IEPS E APLICAR T.D.C. E CONCESSÃO DE POTENCIAL ADICIONAL EM OUTRAS ÁREAS DA 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</si>
</sst>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3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/>
  </sheetViews>
  <sheetFormatPr defaultRowHeight="15" x14ac:dyDescent="0.25"/>
  <cols>
    <col min="1" max="1" width="64.42578125" style="7" customWidth="1"/>
    <col min="2" max="3" width="25.42578125" style="1" customWidth="1"/>
    <col min="4" max="16384" width="9.140625" style="1"/>
  </cols>
  <sheetData>
    <row r="1" spans="1:3" x14ac:dyDescent="0.25">
      <c r="A1" s="7" t="s">
        <v>0</v>
      </c>
      <c r="B1" s="18" t="s">
        <v>9</v>
      </c>
    </row>
    <row r="2" spans="1:3" x14ac:dyDescent="0.25">
      <c r="A2" s="7" t="s">
        <v>1</v>
      </c>
      <c r="B2" s="6" t="s">
        <v>6</v>
      </c>
    </row>
    <row r="3" spans="1:3" x14ac:dyDescent="0.25">
      <c r="A3" s="1" t="s">
        <v>10</v>
      </c>
      <c r="B3" s="16">
        <v>26</v>
      </c>
    </row>
    <row r="4" spans="1:3" x14ac:dyDescent="0.25">
      <c r="A4" s="1" t="s">
        <v>11</v>
      </c>
      <c r="B4" s="17">
        <f>B3/115</f>
        <v>0.22608695652173913</v>
      </c>
    </row>
    <row r="6" spans="1:3" x14ac:dyDescent="0.25">
      <c r="A6" s="23" t="s">
        <v>3</v>
      </c>
      <c r="B6" s="4" t="s">
        <v>4</v>
      </c>
      <c r="C6" s="5" t="s">
        <v>7</v>
      </c>
    </row>
    <row r="7" spans="1:3" ht="30" x14ac:dyDescent="0.25">
      <c r="A7" s="20" t="s">
        <v>101</v>
      </c>
      <c r="B7" s="22">
        <v>9</v>
      </c>
      <c r="C7" s="3">
        <v>0</v>
      </c>
    </row>
    <row r="8" spans="1:3" ht="30" x14ac:dyDescent="0.25">
      <c r="A8" s="20" t="s">
        <v>102</v>
      </c>
      <c r="B8" s="22">
        <v>7</v>
      </c>
      <c r="C8" s="3">
        <v>0</v>
      </c>
    </row>
    <row r="9" spans="1:3" x14ac:dyDescent="0.25">
      <c r="A9" s="20" t="s">
        <v>103</v>
      </c>
      <c r="B9" s="22">
        <v>6</v>
      </c>
      <c r="C9" s="3">
        <v>0</v>
      </c>
    </row>
    <row r="10" spans="1:3" ht="30" x14ac:dyDescent="0.25">
      <c r="A10" s="20" t="s">
        <v>104</v>
      </c>
      <c r="B10" s="22">
        <v>6</v>
      </c>
      <c r="C10" s="3">
        <v>0</v>
      </c>
    </row>
    <row r="11" spans="1:3" ht="45" x14ac:dyDescent="0.25">
      <c r="A11" s="20" t="s">
        <v>105</v>
      </c>
      <c r="B11" s="22">
        <v>6</v>
      </c>
      <c r="C11" s="3">
        <v>0</v>
      </c>
    </row>
    <row r="12" spans="1:3" ht="45" x14ac:dyDescent="0.25">
      <c r="A12" s="20" t="s">
        <v>106</v>
      </c>
      <c r="B12" s="22">
        <v>5</v>
      </c>
      <c r="C12" s="3">
        <v>0</v>
      </c>
    </row>
    <row r="13" spans="1:3" x14ac:dyDescent="0.25">
      <c r="A13" s="20" t="s">
        <v>107</v>
      </c>
      <c r="B13" s="22">
        <v>5</v>
      </c>
      <c r="C13" s="3">
        <v>0</v>
      </c>
    </row>
    <row r="14" spans="1:3" ht="60" x14ac:dyDescent="0.25">
      <c r="A14" s="20" t="s">
        <v>108</v>
      </c>
      <c r="B14" s="22">
        <v>5</v>
      </c>
      <c r="C14" s="3">
        <v>0</v>
      </c>
    </row>
    <row r="15" spans="1:3" ht="30" x14ac:dyDescent="0.25">
      <c r="A15" s="20" t="s">
        <v>109</v>
      </c>
      <c r="B15" s="22">
        <v>4</v>
      </c>
      <c r="C15" s="3">
        <v>0</v>
      </c>
    </row>
    <row r="16" spans="1:3" ht="30" x14ac:dyDescent="0.25">
      <c r="A16" s="20" t="s">
        <v>110</v>
      </c>
      <c r="B16" s="22">
        <v>4</v>
      </c>
      <c r="C16" s="3">
        <v>0</v>
      </c>
    </row>
    <row r="17" spans="1:3" x14ac:dyDescent="0.25">
      <c r="A17" s="20" t="s">
        <v>111</v>
      </c>
      <c r="B17" s="22">
        <v>4</v>
      </c>
      <c r="C17" s="3">
        <v>0</v>
      </c>
    </row>
    <row r="18" spans="1:3" ht="30" x14ac:dyDescent="0.25">
      <c r="A18" s="20" t="s">
        <v>112</v>
      </c>
      <c r="B18" s="22">
        <v>4</v>
      </c>
      <c r="C18" s="3">
        <v>0</v>
      </c>
    </row>
    <row r="19" spans="1:3" ht="30" x14ac:dyDescent="0.25">
      <c r="A19" s="20" t="s">
        <v>113</v>
      </c>
      <c r="B19" s="22">
        <v>4</v>
      </c>
      <c r="C19" s="3">
        <v>0</v>
      </c>
    </row>
    <row r="20" spans="1:3" ht="45" x14ac:dyDescent="0.25">
      <c r="A20" s="20" t="s">
        <v>114</v>
      </c>
      <c r="B20" s="22">
        <v>3</v>
      </c>
      <c r="C20" s="3">
        <v>0</v>
      </c>
    </row>
    <row r="21" spans="1:3" x14ac:dyDescent="0.25">
      <c r="A21" s="20" t="s">
        <v>115</v>
      </c>
      <c r="B21" s="22">
        <v>3</v>
      </c>
      <c r="C21" s="3">
        <v>0</v>
      </c>
    </row>
    <row r="22" spans="1:3" ht="30" x14ac:dyDescent="0.25">
      <c r="A22" s="20" t="s">
        <v>116</v>
      </c>
      <c r="B22" s="22">
        <v>3</v>
      </c>
      <c r="C22" s="3">
        <v>0</v>
      </c>
    </row>
    <row r="23" spans="1:3" x14ac:dyDescent="0.25">
      <c r="A23" s="20" t="s">
        <v>117</v>
      </c>
      <c r="B23" s="22">
        <v>3</v>
      </c>
      <c r="C23" s="3">
        <v>0</v>
      </c>
    </row>
    <row r="24" spans="1:3" ht="30" x14ac:dyDescent="0.25">
      <c r="A24" s="20" t="s">
        <v>118</v>
      </c>
      <c r="B24" s="22">
        <v>3</v>
      </c>
      <c r="C24" s="3">
        <v>0</v>
      </c>
    </row>
    <row r="25" spans="1:3" ht="45" x14ac:dyDescent="0.25">
      <c r="A25" s="20" t="s">
        <v>119</v>
      </c>
      <c r="B25" s="22">
        <v>3</v>
      </c>
      <c r="C25" s="3">
        <v>0</v>
      </c>
    </row>
    <row r="26" spans="1:3" ht="45" x14ac:dyDescent="0.25">
      <c r="A26" s="20" t="s">
        <v>120</v>
      </c>
      <c r="B26" s="22">
        <v>2</v>
      </c>
      <c r="C26" s="3">
        <v>0</v>
      </c>
    </row>
    <row r="27" spans="1:3" ht="30" x14ac:dyDescent="0.25">
      <c r="A27" s="20" t="s">
        <v>121</v>
      </c>
      <c r="B27" s="22">
        <v>2</v>
      </c>
      <c r="C27" s="3">
        <v>0</v>
      </c>
    </row>
    <row r="28" spans="1:3" ht="30" x14ac:dyDescent="0.25">
      <c r="A28" s="20" t="s">
        <v>122</v>
      </c>
      <c r="B28" s="22">
        <v>1</v>
      </c>
      <c r="C28" s="3">
        <v>0</v>
      </c>
    </row>
    <row r="29" spans="1:3" ht="30" x14ac:dyDescent="0.25">
      <c r="A29" s="20" t="s">
        <v>123</v>
      </c>
      <c r="B29" s="22">
        <v>1</v>
      </c>
      <c r="C29" s="3">
        <v>0</v>
      </c>
    </row>
    <row r="30" spans="1:3" x14ac:dyDescent="0.25">
      <c r="A30" s="20" t="s">
        <v>124</v>
      </c>
      <c r="B30" s="22">
        <v>1</v>
      </c>
      <c r="C30" s="3">
        <v>0</v>
      </c>
    </row>
    <row r="31" spans="1:3" x14ac:dyDescent="0.25">
      <c r="A31" s="20" t="s">
        <v>125</v>
      </c>
      <c r="B31" s="22">
        <v>0</v>
      </c>
      <c r="C31" s="3">
        <v>0</v>
      </c>
    </row>
    <row r="32" spans="1:3" ht="30" x14ac:dyDescent="0.25">
      <c r="A32" s="20" t="s">
        <v>126</v>
      </c>
      <c r="B32" s="22">
        <v>0</v>
      </c>
      <c r="C32" s="3">
        <v>0</v>
      </c>
    </row>
  </sheetData>
  <sortState ref="A5:C39">
    <sortCondition descending="1" ref="B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/>
  </sheetViews>
  <sheetFormatPr defaultRowHeight="15" x14ac:dyDescent="0.25"/>
  <cols>
    <col min="1" max="1" width="64.42578125" style="1" customWidth="1"/>
    <col min="2" max="3" width="25.42578125" style="1" customWidth="1"/>
    <col min="4" max="16384" width="9.140625" style="1"/>
  </cols>
  <sheetData>
    <row r="1" spans="1:3" x14ac:dyDescent="0.25">
      <c r="A1" s="1" t="s">
        <v>0</v>
      </c>
      <c r="B1" s="18" t="s">
        <v>9</v>
      </c>
    </row>
    <row r="2" spans="1:3" x14ac:dyDescent="0.25">
      <c r="A2" s="1" t="s">
        <v>1</v>
      </c>
      <c r="B2" s="2" t="s">
        <v>2</v>
      </c>
    </row>
    <row r="3" spans="1:3" x14ac:dyDescent="0.25">
      <c r="A3" s="1" t="s">
        <v>10</v>
      </c>
      <c r="B3" s="16">
        <v>39</v>
      </c>
    </row>
    <row r="4" spans="1:3" x14ac:dyDescent="0.25">
      <c r="A4" s="1" t="s">
        <v>11</v>
      </c>
      <c r="B4" s="17">
        <f>B3/115</f>
        <v>0.33913043478260868</v>
      </c>
    </row>
    <row r="6" spans="1:3" x14ac:dyDescent="0.25">
      <c r="A6" s="11" t="s">
        <v>3</v>
      </c>
      <c r="B6" s="4" t="s">
        <v>4</v>
      </c>
      <c r="C6" s="5" t="s">
        <v>5</v>
      </c>
    </row>
    <row r="7" spans="1:3" x14ac:dyDescent="0.25">
      <c r="A7" s="20" t="s">
        <v>62</v>
      </c>
      <c r="B7" s="21">
        <v>13</v>
      </c>
      <c r="C7" s="9">
        <v>0</v>
      </c>
    </row>
    <row r="8" spans="1:3" ht="30" x14ac:dyDescent="0.25">
      <c r="A8" s="10" t="s">
        <v>63</v>
      </c>
      <c r="B8" s="21">
        <v>10</v>
      </c>
      <c r="C8" s="9">
        <v>0</v>
      </c>
    </row>
    <row r="9" spans="1:3" x14ac:dyDescent="0.25">
      <c r="A9" s="20" t="s">
        <v>64</v>
      </c>
      <c r="B9" s="21">
        <v>10</v>
      </c>
      <c r="C9" s="9">
        <v>0</v>
      </c>
    </row>
    <row r="10" spans="1:3" ht="45" x14ac:dyDescent="0.25">
      <c r="A10" s="20" t="s">
        <v>65</v>
      </c>
      <c r="B10" s="21">
        <v>9</v>
      </c>
      <c r="C10" s="9">
        <v>0</v>
      </c>
    </row>
    <row r="11" spans="1:3" x14ac:dyDescent="0.25">
      <c r="A11" s="20" t="s">
        <v>66</v>
      </c>
      <c r="B11" s="21">
        <v>9</v>
      </c>
      <c r="C11" s="9">
        <v>0</v>
      </c>
    </row>
    <row r="12" spans="1:3" x14ac:dyDescent="0.25">
      <c r="A12" s="20" t="s">
        <v>67</v>
      </c>
      <c r="B12" s="21">
        <v>9</v>
      </c>
      <c r="C12" s="9">
        <v>0</v>
      </c>
    </row>
    <row r="13" spans="1:3" ht="30" x14ac:dyDescent="0.25">
      <c r="A13" s="20" t="s">
        <v>68</v>
      </c>
      <c r="B13" s="21">
        <v>9</v>
      </c>
      <c r="C13" s="9">
        <v>0</v>
      </c>
    </row>
    <row r="14" spans="1:3" ht="30" x14ac:dyDescent="0.25">
      <c r="A14" s="20" t="s">
        <v>69</v>
      </c>
      <c r="B14" s="21">
        <v>9</v>
      </c>
      <c r="C14" s="9">
        <v>0</v>
      </c>
    </row>
    <row r="15" spans="1:3" ht="30" x14ac:dyDescent="0.25">
      <c r="A15" s="20" t="s">
        <v>70</v>
      </c>
      <c r="B15" s="21">
        <v>9</v>
      </c>
      <c r="C15" s="9">
        <v>0</v>
      </c>
    </row>
    <row r="16" spans="1:3" x14ac:dyDescent="0.25">
      <c r="A16" s="20" t="s">
        <v>71</v>
      </c>
      <c r="B16" s="21">
        <v>8</v>
      </c>
      <c r="C16" s="9">
        <v>0</v>
      </c>
    </row>
    <row r="17" spans="1:3" ht="30" x14ac:dyDescent="0.25">
      <c r="A17" s="20" t="s">
        <v>72</v>
      </c>
      <c r="B17" s="21">
        <v>8</v>
      </c>
      <c r="C17" s="9">
        <v>0</v>
      </c>
    </row>
    <row r="18" spans="1:3" ht="30" x14ac:dyDescent="0.25">
      <c r="A18" s="20" t="s">
        <v>73</v>
      </c>
      <c r="B18" s="21">
        <v>8</v>
      </c>
      <c r="C18" s="9">
        <v>0</v>
      </c>
    </row>
    <row r="19" spans="1:3" x14ac:dyDescent="0.25">
      <c r="A19" s="20" t="s">
        <v>74</v>
      </c>
      <c r="B19" s="21">
        <v>8</v>
      </c>
      <c r="C19" s="9">
        <v>0</v>
      </c>
    </row>
    <row r="20" spans="1:3" ht="60" x14ac:dyDescent="0.25">
      <c r="A20" s="20" t="s">
        <v>75</v>
      </c>
      <c r="B20" s="21">
        <v>8</v>
      </c>
      <c r="C20" s="9">
        <v>0</v>
      </c>
    </row>
    <row r="21" spans="1:3" ht="30" x14ac:dyDescent="0.25">
      <c r="A21" s="20" t="s">
        <v>76</v>
      </c>
      <c r="B21" s="21">
        <v>7</v>
      </c>
      <c r="C21" s="9">
        <v>0</v>
      </c>
    </row>
    <row r="22" spans="1:3" ht="45" x14ac:dyDescent="0.25">
      <c r="A22" s="20" t="s">
        <v>77</v>
      </c>
      <c r="B22" s="21">
        <v>6</v>
      </c>
      <c r="C22" s="9">
        <v>0</v>
      </c>
    </row>
    <row r="23" spans="1:3" x14ac:dyDescent="0.25">
      <c r="A23" s="20" t="s">
        <v>78</v>
      </c>
      <c r="B23" s="21">
        <v>6</v>
      </c>
      <c r="C23" s="9">
        <v>0</v>
      </c>
    </row>
    <row r="24" spans="1:3" ht="30" x14ac:dyDescent="0.25">
      <c r="A24" s="20" t="s">
        <v>79</v>
      </c>
      <c r="B24" s="21">
        <v>6</v>
      </c>
      <c r="C24" s="9">
        <v>0</v>
      </c>
    </row>
    <row r="25" spans="1:3" ht="30" x14ac:dyDescent="0.25">
      <c r="A25" s="20" t="s">
        <v>80</v>
      </c>
      <c r="B25" s="21">
        <v>6</v>
      </c>
      <c r="C25" s="9">
        <v>0</v>
      </c>
    </row>
    <row r="26" spans="1:3" ht="30" x14ac:dyDescent="0.25">
      <c r="A26" s="20" t="s">
        <v>81</v>
      </c>
      <c r="B26" s="21">
        <v>5</v>
      </c>
      <c r="C26" s="9">
        <v>0</v>
      </c>
    </row>
    <row r="27" spans="1:3" ht="45" x14ac:dyDescent="0.25">
      <c r="A27" s="20" t="s">
        <v>82</v>
      </c>
      <c r="B27" s="21">
        <v>5</v>
      </c>
      <c r="C27" s="9">
        <v>0</v>
      </c>
    </row>
    <row r="28" spans="1:3" x14ac:dyDescent="0.25">
      <c r="A28" s="20" t="s">
        <v>83</v>
      </c>
      <c r="B28" s="21">
        <v>5</v>
      </c>
      <c r="C28" s="9">
        <v>0</v>
      </c>
    </row>
    <row r="29" spans="1:3" ht="45" x14ac:dyDescent="0.25">
      <c r="A29" s="20" t="s">
        <v>84</v>
      </c>
      <c r="B29" s="21">
        <v>5</v>
      </c>
      <c r="C29" s="9">
        <v>0</v>
      </c>
    </row>
    <row r="30" spans="1:3" ht="30" x14ac:dyDescent="0.25">
      <c r="A30" s="20" t="s">
        <v>85</v>
      </c>
      <c r="B30" s="21">
        <v>4</v>
      </c>
      <c r="C30" s="9">
        <v>0</v>
      </c>
    </row>
    <row r="31" spans="1:3" x14ac:dyDescent="0.25">
      <c r="A31" s="20" t="s">
        <v>86</v>
      </c>
      <c r="B31" s="21">
        <v>4</v>
      </c>
      <c r="C31" s="9">
        <v>0</v>
      </c>
    </row>
    <row r="32" spans="1:3" ht="30" x14ac:dyDescent="0.25">
      <c r="A32" s="20" t="s">
        <v>87</v>
      </c>
      <c r="B32" s="21">
        <v>4</v>
      </c>
      <c r="C32" s="9">
        <v>0</v>
      </c>
    </row>
    <row r="33" spans="1:3" ht="30" x14ac:dyDescent="0.25">
      <c r="A33" s="20" t="s">
        <v>88</v>
      </c>
      <c r="B33" s="21">
        <v>4</v>
      </c>
      <c r="C33" s="9">
        <v>0</v>
      </c>
    </row>
    <row r="34" spans="1:3" ht="45" x14ac:dyDescent="0.25">
      <c r="A34" s="20" t="s">
        <v>89</v>
      </c>
      <c r="B34" s="21">
        <v>3</v>
      </c>
      <c r="C34" s="9">
        <v>0</v>
      </c>
    </row>
    <row r="35" spans="1:3" ht="30" x14ac:dyDescent="0.25">
      <c r="A35" s="20" t="s">
        <v>90</v>
      </c>
      <c r="B35" s="21">
        <v>3</v>
      </c>
      <c r="C35" s="9">
        <v>0</v>
      </c>
    </row>
    <row r="36" spans="1:3" x14ac:dyDescent="0.25">
      <c r="A36" s="20" t="s">
        <v>91</v>
      </c>
      <c r="B36" s="21">
        <v>3</v>
      </c>
      <c r="C36" s="9">
        <v>2</v>
      </c>
    </row>
    <row r="37" spans="1:3" x14ac:dyDescent="0.25">
      <c r="A37" s="20" t="s">
        <v>48</v>
      </c>
      <c r="B37" s="21">
        <v>3</v>
      </c>
      <c r="C37" s="9">
        <v>1</v>
      </c>
    </row>
    <row r="38" spans="1:3" ht="30" x14ac:dyDescent="0.25">
      <c r="A38" s="20" t="s">
        <v>92</v>
      </c>
      <c r="B38" s="21">
        <v>2</v>
      </c>
      <c r="C38" s="9">
        <v>0</v>
      </c>
    </row>
    <row r="39" spans="1:3" ht="45" x14ac:dyDescent="0.25">
      <c r="A39" s="20" t="s">
        <v>93</v>
      </c>
      <c r="B39" s="21">
        <v>2</v>
      </c>
      <c r="C39" s="9">
        <v>0</v>
      </c>
    </row>
    <row r="40" spans="1:3" ht="45" x14ac:dyDescent="0.25">
      <c r="A40" s="20" t="s">
        <v>94</v>
      </c>
      <c r="B40" s="21">
        <v>2</v>
      </c>
      <c r="C40" s="9">
        <v>0</v>
      </c>
    </row>
    <row r="41" spans="1:3" ht="30" x14ac:dyDescent="0.25">
      <c r="A41" s="20" t="s">
        <v>95</v>
      </c>
      <c r="B41" s="21">
        <v>2</v>
      </c>
      <c r="C41" s="9">
        <v>0</v>
      </c>
    </row>
    <row r="42" spans="1:3" ht="45" x14ac:dyDescent="0.25">
      <c r="A42" s="20" t="s">
        <v>96</v>
      </c>
      <c r="B42" s="21">
        <v>1</v>
      </c>
      <c r="C42" s="9">
        <v>0</v>
      </c>
    </row>
    <row r="43" spans="1:3" ht="30" x14ac:dyDescent="0.25">
      <c r="A43" s="20" t="s">
        <v>97</v>
      </c>
      <c r="B43" s="21">
        <v>1</v>
      </c>
      <c r="C43" s="9">
        <v>0</v>
      </c>
    </row>
    <row r="44" spans="1:3" ht="30" x14ac:dyDescent="0.25">
      <c r="A44" s="20" t="s">
        <v>98</v>
      </c>
      <c r="B44" s="21">
        <v>1</v>
      </c>
      <c r="C44" s="9">
        <v>0</v>
      </c>
    </row>
    <row r="45" spans="1:3" ht="30" x14ac:dyDescent="0.25">
      <c r="A45" s="20" t="s">
        <v>99</v>
      </c>
      <c r="B45" s="21">
        <v>1</v>
      </c>
      <c r="C45" s="9">
        <v>0</v>
      </c>
    </row>
    <row r="46" spans="1:3" ht="30" x14ac:dyDescent="0.25">
      <c r="A46" s="20" t="s">
        <v>100</v>
      </c>
      <c r="B46" s="21"/>
      <c r="C46" s="9">
        <v>3</v>
      </c>
    </row>
  </sheetData>
  <sortState ref="A5:C44">
    <sortCondition descending="1" ref="B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/>
  </sheetViews>
  <sheetFormatPr defaultRowHeight="15" x14ac:dyDescent="0.25"/>
  <cols>
    <col min="1" max="1" width="64.42578125" style="1" customWidth="1"/>
    <col min="2" max="2" width="25.42578125" style="1" customWidth="1"/>
    <col min="3" max="3" width="26.5703125" style="1" bestFit="1" customWidth="1"/>
    <col min="4" max="16384" width="9.140625" style="1"/>
  </cols>
  <sheetData>
    <row r="1" spans="1:3" x14ac:dyDescent="0.25">
      <c r="A1" s="1" t="s">
        <v>0</v>
      </c>
      <c r="B1" s="18" t="s">
        <v>9</v>
      </c>
    </row>
    <row r="2" spans="1:3" x14ac:dyDescent="0.25">
      <c r="A2" s="1" t="s">
        <v>1</v>
      </c>
      <c r="B2" s="8" t="s">
        <v>8</v>
      </c>
    </row>
    <row r="3" spans="1:3" x14ac:dyDescent="0.25">
      <c r="A3" s="1" t="s">
        <v>10</v>
      </c>
      <c r="B3" s="16">
        <v>50</v>
      </c>
    </row>
    <row r="4" spans="1:3" x14ac:dyDescent="0.25">
      <c r="A4" s="1" t="s">
        <v>11</v>
      </c>
      <c r="B4" s="17">
        <f>B3/115</f>
        <v>0.43478260869565216</v>
      </c>
    </row>
    <row r="6" spans="1:3" x14ac:dyDescent="0.25">
      <c r="A6" s="11" t="s">
        <v>3</v>
      </c>
      <c r="B6" s="12" t="s">
        <v>4</v>
      </c>
      <c r="C6" s="13" t="s">
        <v>5</v>
      </c>
    </row>
    <row r="7" spans="1:3" x14ac:dyDescent="0.25">
      <c r="A7" s="20" t="s">
        <v>12</v>
      </c>
      <c r="B7" s="19">
        <v>9</v>
      </c>
      <c r="C7" s="15">
        <v>0</v>
      </c>
    </row>
    <row r="8" spans="1:3" ht="30" x14ac:dyDescent="0.25">
      <c r="A8" s="20" t="s">
        <v>13</v>
      </c>
      <c r="B8" s="19">
        <v>8</v>
      </c>
      <c r="C8" s="15">
        <v>0</v>
      </c>
    </row>
    <row r="9" spans="1:3" ht="30" x14ac:dyDescent="0.25">
      <c r="A9" s="20" t="s">
        <v>14</v>
      </c>
      <c r="B9" s="19">
        <v>7</v>
      </c>
      <c r="C9" s="15">
        <v>0</v>
      </c>
    </row>
    <row r="10" spans="1:3" x14ac:dyDescent="0.25">
      <c r="A10" s="20" t="s">
        <v>15</v>
      </c>
      <c r="B10" s="19">
        <v>6</v>
      </c>
      <c r="C10" s="15">
        <v>0</v>
      </c>
    </row>
    <row r="11" spans="1:3" ht="30" x14ac:dyDescent="0.25">
      <c r="A11" s="20" t="s">
        <v>16</v>
      </c>
      <c r="B11" s="19">
        <v>5</v>
      </c>
      <c r="C11" s="15">
        <v>0</v>
      </c>
    </row>
    <row r="12" spans="1:3" ht="30" x14ac:dyDescent="0.25">
      <c r="A12" s="20" t="s">
        <v>17</v>
      </c>
      <c r="B12" s="19">
        <v>5</v>
      </c>
      <c r="C12" s="15">
        <v>0</v>
      </c>
    </row>
    <row r="13" spans="1:3" ht="45" x14ac:dyDescent="0.25">
      <c r="A13" s="20" t="s">
        <v>18</v>
      </c>
      <c r="B13" s="19">
        <v>5</v>
      </c>
      <c r="C13" s="15">
        <v>0</v>
      </c>
    </row>
    <row r="14" spans="1:3" x14ac:dyDescent="0.25">
      <c r="A14" s="20" t="s">
        <v>19</v>
      </c>
      <c r="B14" s="19">
        <v>5</v>
      </c>
      <c r="C14" s="15">
        <v>0</v>
      </c>
    </row>
    <row r="15" spans="1:3" ht="30" x14ac:dyDescent="0.25">
      <c r="A15" s="20" t="s">
        <v>20</v>
      </c>
      <c r="B15" s="19">
        <v>5</v>
      </c>
      <c r="C15" s="15">
        <v>0</v>
      </c>
    </row>
    <row r="16" spans="1:3" ht="30" x14ac:dyDescent="0.25">
      <c r="A16" s="20" t="s">
        <v>21</v>
      </c>
      <c r="B16" s="19">
        <v>5</v>
      </c>
      <c r="C16" s="15">
        <v>0</v>
      </c>
    </row>
    <row r="17" spans="1:3" ht="45" x14ac:dyDescent="0.25">
      <c r="A17" s="20" t="s">
        <v>22</v>
      </c>
      <c r="B17" s="19">
        <v>4</v>
      </c>
      <c r="C17" s="15">
        <v>0</v>
      </c>
    </row>
    <row r="18" spans="1:3" ht="45" x14ac:dyDescent="0.25">
      <c r="A18" s="20" t="s">
        <v>23</v>
      </c>
      <c r="B18" s="19">
        <v>4</v>
      </c>
      <c r="C18" s="15">
        <v>0</v>
      </c>
    </row>
    <row r="19" spans="1:3" ht="45" x14ac:dyDescent="0.25">
      <c r="A19" s="20" t="s">
        <v>24</v>
      </c>
      <c r="B19" s="19">
        <v>4</v>
      </c>
      <c r="C19" s="15">
        <v>0</v>
      </c>
    </row>
    <row r="20" spans="1:3" x14ac:dyDescent="0.25">
      <c r="A20" s="20" t="s">
        <v>25</v>
      </c>
      <c r="B20" s="19">
        <v>4</v>
      </c>
      <c r="C20" s="15">
        <v>0</v>
      </c>
    </row>
    <row r="21" spans="1:3" ht="30" x14ac:dyDescent="0.25">
      <c r="A21" s="20" t="s">
        <v>26</v>
      </c>
      <c r="B21" s="19">
        <v>4</v>
      </c>
      <c r="C21" s="15">
        <v>0</v>
      </c>
    </row>
    <row r="22" spans="1:3" ht="60" x14ac:dyDescent="0.25">
      <c r="A22" s="20" t="s">
        <v>27</v>
      </c>
      <c r="B22" s="19">
        <v>3</v>
      </c>
      <c r="C22" s="15">
        <v>0</v>
      </c>
    </row>
    <row r="23" spans="1:3" ht="30" x14ac:dyDescent="0.25">
      <c r="A23" s="20" t="s">
        <v>28</v>
      </c>
      <c r="B23" s="19">
        <v>3</v>
      </c>
      <c r="C23" s="15">
        <v>0</v>
      </c>
    </row>
    <row r="24" spans="1:3" ht="30" x14ac:dyDescent="0.25">
      <c r="A24" s="20" t="s">
        <v>29</v>
      </c>
      <c r="B24" s="19">
        <v>3</v>
      </c>
      <c r="C24" s="15">
        <v>1</v>
      </c>
    </row>
    <row r="25" spans="1:3" ht="30" x14ac:dyDescent="0.25">
      <c r="A25" s="20" t="s">
        <v>30</v>
      </c>
      <c r="B25" s="19">
        <v>3</v>
      </c>
      <c r="C25" s="15">
        <v>0</v>
      </c>
    </row>
    <row r="26" spans="1:3" ht="30" x14ac:dyDescent="0.25">
      <c r="A26" s="20" t="s">
        <v>31</v>
      </c>
      <c r="B26" s="19">
        <v>3</v>
      </c>
      <c r="C26" s="15">
        <v>0</v>
      </c>
    </row>
    <row r="27" spans="1:3" ht="30" x14ac:dyDescent="0.25">
      <c r="A27" s="20" t="s">
        <v>32</v>
      </c>
      <c r="B27" s="19">
        <v>3</v>
      </c>
      <c r="C27" s="15">
        <v>0</v>
      </c>
    </row>
    <row r="28" spans="1:3" ht="30" x14ac:dyDescent="0.25">
      <c r="A28" s="20" t="s">
        <v>33</v>
      </c>
      <c r="B28" s="19">
        <v>3</v>
      </c>
      <c r="C28" s="15">
        <v>0</v>
      </c>
    </row>
    <row r="29" spans="1:3" ht="45" x14ac:dyDescent="0.25">
      <c r="A29" s="20" t="s">
        <v>34</v>
      </c>
      <c r="B29" s="19">
        <v>3</v>
      </c>
      <c r="C29" s="15">
        <v>0</v>
      </c>
    </row>
    <row r="30" spans="1:3" ht="30" x14ac:dyDescent="0.25">
      <c r="A30" s="20" t="s">
        <v>35</v>
      </c>
      <c r="B30" s="19">
        <v>3</v>
      </c>
      <c r="C30" s="15">
        <v>0</v>
      </c>
    </row>
    <row r="31" spans="1:3" ht="30" x14ac:dyDescent="0.25">
      <c r="A31" s="20" t="s">
        <v>36</v>
      </c>
      <c r="B31" s="19">
        <v>3</v>
      </c>
      <c r="C31" s="15">
        <v>0</v>
      </c>
    </row>
    <row r="32" spans="1:3" ht="30" x14ac:dyDescent="0.25">
      <c r="A32" s="20" t="s">
        <v>37</v>
      </c>
      <c r="B32" s="19">
        <v>2</v>
      </c>
      <c r="C32" s="15">
        <v>0</v>
      </c>
    </row>
    <row r="33" spans="1:3" ht="30" x14ac:dyDescent="0.25">
      <c r="A33" s="20" t="s">
        <v>38</v>
      </c>
      <c r="B33" s="19">
        <v>2</v>
      </c>
      <c r="C33" s="15">
        <v>0</v>
      </c>
    </row>
    <row r="34" spans="1:3" ht="45" x14ac:dyDescent="0.25">
      <c r="A34" s="20" t="s">
        <v>39</v>
      </c>
      <c r="B34" s="19">
        <v>2</v>
      </c>
      <c r="C34" s="15">
        <v>0</v>
      </c>
    </row>
    <row r="35" spans="1:3" ht="30" x14ac:dyDescent="0.25">
      <c r="A35" s="20" t="s">
        <v>40</v>
      </c>
      <c r="B35" s="19">
        <v>2</v>
      </c>
      <c r="C35" s="15">
        <v>0</v>
      </c>
    </row>
    <row r="36" spans="1:3" ht="30" x14ac:dyDescent="0.25">
      <c r="A36" s="20" t="s">
        <v>41</v>
      </c>
      <c r="B36" s="19">
        <v>2</v>
      </c>
      <c r="C36" s="15">
        <v>0</v>
      </c>
    </row>
    <row r="37" spans="1:3" ht="30" x14ac:dyDescent="0.25">
      <c r="A37" s="20" t="s">
        <v>42</v>
      </c>
      <c r="B37" s="19">
        <v>2</v>
      </c>
      <c r="C37" s="15">
        <v>0</v>
      </c>
    </row>
    <row r="38" spans="1:3" ht="30" x14ac:dyDescent="0.25">
      <c r="A38" s="20" t="s">
        <v>43</v>
      </c>
      <c r="B38" s="19">
        <v>2</v>
      </c>
      <c r="C38" s="15">
        <v>0</v>
      </c>
    </row>
    <row r="39" spans="1:3" ht="45" x14ac:dyDescent="0.25">
      <c r="A39" s="20" t="s">
        <v>44</v>
      </c>
      <c r="B39" s="19">
        <v>2</v>
      </c>
      <c r="C39" s="15">
        <v>0</v>
      </c>
    </row>
    <row r="40" spans="1:3" ht="30" x14ac:dyDescent="0.25">
      <c r="A40" s="20" t="s">
        <v>45</v>
      </c>
      <c r="B40" s="19">
        <v>2</v>
      </c>
      <c r="C40" s="15">
        <v>0</v>
      </c>
    </row>
    <row r="41" spans="1:3" ht="30" x14ac:dyDescent="0.25">
      <c r="A41" s="20" t="s">
        <v>46</v>
      </c>
      <c r="B41" s="19">
        <v>2</v>
      </c>
      <c r="C41" s="15">
        <v>0</v>
      </c>
    </row>
    <row r="42" spans="1:3" x14ac:dyDescent="0.25">
      <c r="A42" s="20" t="s">
        <v>47</v>
      </c>
      <c r="B42" s="19">
        <v>2</v>
      </c>
      <c r="C42" s="15">
        <v>0</v>
      </c>
    </row>
    <row r="43" spans="1:3" x14ac:dyDescent="0.25">
      <c r="A43" s="20" t="s">
        <v>48</v>
      </c>
      <c r="B43" s="19">
        <v>1</v>
      </c>
      <c r="C43" s="15">
        <v>0</v>
      </c>
    </row>
    <row r="44" spans="1:3" ht="60" x14ac:dyDescent="0.25">
      <c r="A44" s="20" t="s">
        <v>49</v>
      </c>
      <c r="B44" s="19">
        <v>1</v>
      </c>
      <c r="C44" s="14">
        <v>0</v>
      </c>
    </row>
    <row r="45" spans="1:3" ht="30" x14ac:dyDescent="0.25">
      <c r="A45" s="20" t="s">
        <v>50</v>
      </c>
      <c r="B45" s="19">
        <v>1</v>
      </c>
      <c r="C45" s="15">
        <v>0</v>
      </c>
    </row>
    <row r="46" spans="1:3" ht="30" x14ac:dyDescent="0.25">
      <c r="A46" s="20" t="s">
        <v>51</v>
      </c>
      <c r="B46" s="19">
        <v>1</v>
      </c>
      <c r="C46" s="15">
        <v>0</v>
      </c>
    </row>
    <row r="47" spans="1:3" ht="30" x14ac:dyDescent="0.25">
      <c r="A47" s="20" t="s">
        <v>52</v>
      </c>
      <c r="B47" s="19">
        <v>0</v>
      </c>
      <c r="C47" s="15">
        <v>0</v>
      </c>
    </row>
    <row r="48" spans="1:3" ht="30" x14ac:dyDescent="0.25">
      <c r="A48" s="20" t="s">
        <v>53</v>
      </c>
      <c r="B48" s="19">
        <v>0</v>
      </c>
      <c r="C48" s="15">
        <v>0</v>
      </c>
    </row>
    <row r="49" spans="1:3" x14ac:dyDescent="0.25">
      <c r="A49" s="20" t="s">
        <v>54</v>
      </c>
      <c r="B49" s="19">
        <v>0</v>
      </c>
      <c r="C49" s="15">
        <v>0</v>
      </c>
    </row>
    <row r="50" spans="1:3" ht="45" x14ac:dyDescent="0.25">
      <c r="A50" s="20" t="s">
        <v>55</v>
      </c>
      <c r="B50" s="19">
        <v>0</v>
      </c>
      <c r="C50" s="15">
        <v>0</v>
      </c>
    </row>
    <row r="51" spans="1:3" ht="30" x14ac:dyDescent="0.25">
      <c r="A51" s="20" t="s">
        <v>56</v>
      </c>
      <c r="B51" s="19">
        <v>0</v>
      </c>
      <c r="C51" s="15">
        <v>0</v>
      </c>
    </row>
    <row r="52" spans="1:3" ht="30" x14ac:dyDescent="0.25">
      <c r="A52" s="20" t="s">
        <v>57</v>
      </c>
      <c r="B52" s="19">
        <v>0</v>
      </c>
      <c r="C52" s="15">
        <v>0</v>
      </c>
    </row>
    <row r="53" spans="1:3" x14ac:dyDescent="0.25">
      <c r="A53" s="20" t="s">
        <v>58</v>
      </c>
      <c r="B53" s="19">
        <v>0</v>
      </c>
      <c r="C53" s="15">
        <v>0</v>
      </c>
    </row>
    <row r="54" spans="1:3" x14ac:dyDescent="0.25">
      <c r="A54" s="20" t="s">
        <v>59</v>
      </c>
      <c r="B54" s="19">
        <v>0</v>
      </c>
      <c r="C54" s="15">
        <v>0</v>
      </c>
    </row>
    <row r="55" spans="1:3" x14ac:dyDescent="0.25">
      <c r="A55" s="20" t="s">
        <v>60</v>
      </c>
      <c r="B55" s="19">
        <v>0</v>
      </c>
      <c r="C55" s="15">
        <v>0</v>
      </c>
    </row>
    <row r="56" spans="1:3" ht="30" x14ac:dyDescent="0.25">
      <c r="A56" s="20" t="s">
        <v>61</v>
      </c>
      <c r="B56" s="19">
        <v>0</v>
      </c>
      <c r="C56" s="15">
        <v>0</v>
      </c>
    </row>
  </sheetData>
  <sortState ref="A5:C54">
    <sortCondition descending="1" ref="B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Verde</vt:lpstr>
      <vt:lpstr>Amarela</vt:lpstr>
      <vt:lpstr>Vermelha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Tavares</dc:creator>
  <cp:lastModifiedBy>Rodrigo Tavares</cp:lastModifiedBy>
  <dcterms:created xsi:type="dcterms:W3CDTF">2018-09-04T13:57:44Z</dcterms:created>
  <dcterms:modified xsi:type="dcterms:W3CDTF">2018-09-06T14:04:27Z</dcterms:modified>
</cp:coreProperties>
</file>