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725"/>
  </bookViews>
  <sheets>
    <sheet name="Verde" sheetId="2" r:id="rId1"/>
    <sheet name="Amarela" sheetId="1" r:id="rId2"/>
    <sheet name="Vermelha" sheetId="3" r:id="rId3"/>
  </sheets>
  <calcPr calcId="144525"/>
</workbook>
</file>

<file path=xl/calcChain.xml><?xml version="1.0" encoding="utf-8"?>
<calcChain xmlns="http://schemas.openxmlformats.org/spreadsheetml/2006/main">
  <c r="B4" i="2" l="1"/>
  <c r="B4" i="1"/>
  <c r="B4" i="3"/>
</calcChain>
</file>

<file path=xl/sharedStrings.xml><?xml version="1.0" encoding="utf-8"?>
<sst xmlns="http://schemas.openxmlformats.org/spreadsheetml/2006/main" count="189" uniqueCount="174">
  <si>
    <t>OFICINA TEMÁTICA:</t>
  </si>
  <si>
    <t>SALA (COR):</t>
  </si>
  <si>
    <t>AMARELA</t>
  </si>
  <si>
    <t>PROPOSTAS</t>
  </si>
  <si>
    <t>CONVERGÊNCIA (PONTOS)</t>
  </si>
  <si>
    <t>DIVERGÊNCIA (PONTOS)</t>
  </si>
  <si>
    <t>VERDE</t>
  </si>
  <si>
    <t>DIVERGÊNCIA (PONTOS)*</t>
  </si>
  <si>
    <t>VERMELHA</t>
  </si>
  <si>
    <t>TOTAL DE PROPOSTAS DA SALA:</t>
  </si>
  <si>
    <t>RE-CONSTRUIR (REABILITAR) + DO QUE CONSTRUIR O NOVO</t>
  </si>
  <si>
    <t>PREFEITURA DEVE ASSUMIR A RESPONSABILIDADE POR TODOS OS PASSEIOS PÚBLICOS DA CIDADE</t>
  </si>
  <si>
    <t>FORTALECER AS CENTRALIDADES LOCAIS COM MIX DE EQUIPAMENTOS E SERVIÇOS PÚBLICOS E INCENTIVAR O ESTABELECIMENTO DE SERVIÇOS E COMÉRCIO PRIVADO</t>
  </si>
  <si>
    <t>OCUPAR OS VAZIOS URBANOS JÁ ESTRUTURADOS, CONSIDERANDO TAMBÉM HABITAÇÃO SOCIAL</t>
  </si>
  <si>
    <t>POLÍTICA PÚBLICA PARA REABILITAÇÃO DE IMÓVEIS VAZIOS E SUBUTILIZADOS NO CENTRO PRINCIPAL</t>
  </si>
  <si>
    <t>A QUESTÃO DA CIRCULAÇÃO NOS MORROS DEVERÁ SER PRIORIZADA</t>
  </si>
  <si>
    <t>USO MISTO EM ESTACIONAMENTOS (FACHADA ATIVA)</t>
  </si>
  <si>
    <t>DEFINIR TAXA DE SOLO NATURAL PARA EIXOS VIÁRIOS/NOVAS SOLUÇÕES DE MATERIAIS</t>
  </si>
  <si>
    <t>AÇÃO URGENTE DE REVISÃO DA IMPERMEABILIZAÇÃO DO SOLO, RESTAURANDO SOLO NATURAL QUE FOI PAVIMENTADO APÓS OBRA</t>
  </si>
  <si>
    <t>TER CUIDADO COM AS PROPOSTAS DE ADENSAMENTO E INCENTIVO DE OCUPAÇÃO PARA, EM PARALELO, GARANTIR AS HIS DAS PESSOAS QUE JÁ OCUPAM O TERRITÓRIO E EVITAR A GENTRIFICAÇÃO</t>
  </si>
  <si>
    <t>REGULAR OS USOS DOS EIXOS DE DESLOCAMENTO ATIVO DOS BAIRROS DE FORMA A GARANTIR VITALIDADE E SEGURANÇA INCLUSIVA À NOITE</t>
  </si>
  <si>
    <t>GARANTIR O DIREITO DE PERMANÊNCIA DOS MORADORES DE ÁREAS QUE VENHAM A SER REQUALIFICADAS, GARANTINDO TAMBÉM INFRA E SERVIÇOS COMPATÍVEIS (RENDA)</t>
  </si>
  <si>
    <t>NA DRENAGEM URBANA É PRECISO LEVAR EM CONSIDERAÇÃO A DEFESA DA CIDADE COM RELAÇÃO ÀS INUNDAÇÕES DECORRENTES DAS MUDANÇAS CLIMÁTICAS. NÃO ADIANTA RENATURALIZAÇÃO DE RIACHOS E A CIDADE SERÁ INUNDADA PELO OCEANO.</t>
  </si>
  <si>
    <t>ESTABELECER CRITÉRIOS SEM A INTERVENÇÃO NOS CANAIS EM ÁREAS DE ADENSAMENTO OCUPADAS, EVITANDO ELEVADAS DESAPROPRIAÇÕES.</t>
  </si>
  <si>
    <t>MAPEAR VAZIOS CONSTRUÍDOS DE TODA A CIDADE COM FOCO NO CENTRO</t>
  </si>
  <si>
    <t>DEFINIR COEFICIENTE DE OCUPAÇÃO DO SOLO COM MUITA ATENÇÃO ÀS AMEAÇAS COEFICIENTE MÁXIMO - DEFINIR O BÁSICO NÃO É SUFICIENTE</t>
  </si>
  <si>
    <t>INCENTIVAR A MISTURA DO USO DO SOLO E FACHADAS ATIVAS</t>
  </si>
  <si>
    <t>AMPLIAR O ESTUDO DE RECORTES ESPECÍFICOS NAS PERIFERIAS</t>
  </si>
  <si>
    <t>PLANOS ESPECÍFICOS PARA MOBILIDADE FORA DO CENTRO</t>
  </si>
  <si>
    <t>TRANSFORMAR AS CIS EM ZEIS</t>
  </si>
  <si>
    <t>QUALIFICAR O ADENSAMENTO DO DOTS - PENSAR NA COMPUTAÇÃO DOS PAVIMENTOS DE GARAGEM, POTENCIAL MÁXIMO DELIMITADO, COTA DE SOLIDARIEDADE</t>
  </si>
  <si>
    <t>GARANTIR A SEGURANÇA NAS PARADAS DE ÔNIBUS, BEM COMO A PARADA FACILITADA</t>
  </si>
  <si>
    <t>DEFINIÇÃO DE INDICADORES E METAS DE MOBILIDADE E ACESSIBILIDADE COM DADOS DISPONÍVEIS PARA MONITORAMENTO CONTÍNUO PELA POPULAÇÃO</t>
  </si>
  <si>
    <t>CRIAR REDE DE CONEXÃO ENTRE CENTRALIDADES LOCAIS E PRINCIPAIS COM ROTAS DE DESLOCAMENTO ATIVO E TRANSPORTE COLETIVO</t>
  </si>
  <si>
    <t>ONDE PRIORIZAR ROTAS ACESSÍVEIS?</t>
  </si>
  <si>
    <t>COMO APLICAR ACESSIBILIDADE UNIVERSAL NAS PERIFERIAS DA CIDADE DO RECIFE?</t>
  </si>
  <si>
    <t>INCLUIR BICICLETA NO CONCEITO DE VEÍCULO NAS CONTAS PARA COMPUTAR VAGAS DE ESTACIONAMENTO</t>
  </si>
  <si>
    <t>ESPACIALIZAR O POTENCIAL CONSTRUITIVO PROTOCOLADO E AVALIAR POSSÍVEIS PERÍMETROS PARA MANUTENÇÃO, CRUZANDO COM O MAPA PRODUZIDO NO DIAGNÓSTICO SOBRE OPORTUNIDADES DE ADENSAMENTO (DOTS)</t>
  </si>
  <si>
    <t>PENSAR NO DESIGN DAS CIDADES E DO TRANSPORTE, LEVANDO EM CONTA A PERSPECTIVA DAS MULHERES</t>
  </si>
  <si>
    <t>IPTU PROGRESSIVO PARA LOTES DE ESTACIONAMENTO EM SUPERFÍCIE DE ACESSO EXCLUSIVO</t>
  </si>
  <si>
    <t>ÍNDICES MÁXIMOS DE VAGA DE GARAGEM AO INVÉS DE MÍNIMOS - SEM EXCEÇÕES PARA NOVAS CONSTRUÇÕES</t>
  </si>
  <si>
    <t>O DOTS NÃO DEVE SER O ÚNICO ORIENTADOR PARA O ZONEAMENTO</t>
  </si>
  <si>
    <t>COMO PENSAR METAS TANGÍVEIS PARA APLICAÇÃO DO PLANO PENSANDO NO ORÇAMENTO PÚBLICO DA CIDADE NOS PRÓXIMOS 10 ANOS?</t>
  </si>
  <si>
    <t>REDUZIR O EXCESSO DE ESTACIONAMENTO NA RUA, FAZENDO INVENTÁRIO DE VAGAS PÚBLICAS E PRIVADAS</t>
  </si>
  <si>
    <t>ESTABELECER METAS (%) DE MOBILIDADE ATIVA NA CIDADE, SEPARADAMENTE: PEDESTRES E CICLISTAS</t>
  </si>
  <si>
    <t>COMO GARANTIR RECURSOS PARA A MOBILIDADE ATIVA?</t>
  </si>
  <si>
    <t>PERFIL INTERMODAL DOS EIXOS ESTRUTURADORES</t>
  </si>
  <si>
    <t>CRIAR ZONAS ESPECIAIS PARA HIS EM LOCAIS ESTRATÉGICOS PARA MOBILIDADE</t>
  </si>
  <si>
    <t>AVALIAR O IMPACTO DO BAIXO COEFICIENTE SOBRE A CIDADE EM RAZÃO DO SURGIMENTO DE UM PROCESSO DE EXCLUSÃO SOCIAL DECORRENTE DA ELEVAÇÃO DO CUSTO</t>
  </si>
  <si>
    <t>DESTRINCHAR O ZONEAMENTO DA ZAC, PENSAR NUM PLANEJAMENTO INTEGRADO (PERMANÊNCIA/MUDANÇA)</t>
  </si>
  <si>
    <t>MARCAR ÁREAS ONDE O MERCADO PODE CONSTRUIR NOS EIXOS E CENTRALIDADES, RESTRINGINDO VAGAS DE GARAGEM</t>
  </si>
  <si>
    <t>PEDÁGIO URBANO PARA CRUZAR A AVENIDA AGAMENON MAGALHÃES</t>
  </si>
  <si>
    <t>GERAÇÃO DE INVENTÁRIO DE ESTACIONAMENTOS QUE PERMITA À GESTÃO PÚBLICA O CONTROLE DA DEMANDA POR VIAGENS</t>
  </si>
  <si>
    <t>PENSAR NUMA LEI PARA LIMITAR A QUANTIDADE DE VEÍCULO POR HABITAÇÃO E ESTABELECER ESCALONAMENTO DE AUMENTO DE IPVA - EX. SEGUNDO CARRO PAGA O DOBRO DO IPVA, TERCEIRO CARRO PAGA O TRIPLO...</t>
  </si>
  <si>
    <t>LIMITAR MOTOS COM ACRÉSCIMO DE IMPOSTOS</t>
  </si>
  <si>
    <t>OBRIGAR TÉRRO ABERTO OU PERMEÁVEL (QUADRA ABERTA)</t>
  </si>
  <si>
    <t>USO DO SOLO, DRENAGEM E ACESSIBILIDADE/MOBILIDADE</t>
  </si>
  <si>
    <t>PERCENTUAL DO TOTAL DE CONTRIBUIÇÕES:</t>
  </si>
  <si>
    <t>FUNDO URBANÍSTICO: RECURSOS PARA MOBILIDADE , HABITAÇÃO POPULAR ATIVA, ARBORIZAÇÃO E COLETIVO; RECURSOS ADVINDOS DE OUTORGA ONEROSA, MULTAS E ZONA AZUL COMBUSTÍVEL</t>
  </si>
  <si>
    <t>ARBORIZAR AS CALÇADAS COM PRIORIDADE A LOCAIS DE MAIOR FLUXO DE PEDESTRE</t>
  </si>
  <si>
    <t>A PCR DEVE ASSUMIR A CONSTRUÇÃO E MANUTENÇÃO DAS CALÇADAS. PODENDO FAZER DE FORMA GRADATIVA</t>
  </si>
  <si>
    <t>VIABILIZAR OS ADENSAMENTOS NOS EIXOS DE MOBILIDADE, PRINCIPALMENTE PROMOVENDO AS MULTICENTRALIDADES</t>
  </si>
  <si>
    <t>VIAS ARTERIAIS DEVEM TER FAIXAS EXCLUSIVAS DE ÔNIBUS, CICLOVIAS E CALÇADAS LARGAS</t>
  </si>
  <si>
    <t>COMPUTAR ESTACIONAMENTO NA ÁREA CONSTRUÍDA (IPTU PARA VAGA)</t>
  </si>
  <si>
    <t>O  RECIFE NECESSITA DE UM PLANO DE DESENVOLVIMENTO QUE INDIQUE COMO E ONDE A CIDADE DEVE CRESCER. ESSE PLANO DEVE COMPLEMENTAR UMA REDE DE CENTRALIDADES QUE ATENDA A MOBILIDADE SUSTENTÁVEL E ACESSIBILIDADE NOS NÍVEIS MICRO/MESO E MACRO</t>
  </si>
  <si>
    <t>PLANEJAR ROTAS ESTRATÉGICAS DE ARTICULAÇÃO DE PEDESTRES</t>
  </si>
  <si>
    <t>"RE-HABITE-SE": FISCALIZAR SE HOUVE MUDANÇAS NO SOLO DRENÁVEL AO LONGO DOS ANOS NAS EDIFICAÇÕES</t>
  </si>
  <si>
    <t>ARTICULAR O PLANO DIRETOR DA CIDADE DO RECIFE COM O PLANO DE SANEAMENTO BÁSICO</t>
  </si>
  <si>
    <t>CONSTRUÇÃO DE MEIOS ALTERNATIVOS DE TRANSPORTE EM ÁREA DE MORRO (EX.: TELEFÉRICOS, ELEVADORES, PLANO INCLINADO)</t>
  </si>
  <si>
    <t>CONTROLE URBANO - FALTA. COMPROMETE: DRENAGEM, ACESSIBILIDADE, CLIMA</t>
  </si>
  <si>
    <t>ESTABELECER O ESTACIONAMENTO MÁXIMO AO INVÉS DO MÍNIMO ( SE TEM VAGA INTERNA PARA QUE VAGA EXTERNA?)</t>
  </si>
  <si>
    <t>CRIAR UM FUNDO PARA FINANCIAR OS PROJETOS DE MOBILIDADE E ACESSIBILIDADE</t>
  </si>
  <si>
    <t>DESENHO URBANO NA ESCALA DO BAIRRO</t>
  </si>
  <si>
    <t>GARANTIR DE FATO A GARANTIA DE MOBILIDADE E ACESSIBILIDADE PARA PESSOAS COM DEFICIÊNCIAS E MOBILIDADE REDUZIDA</t>
  </si>
  <si>
    <t>IMPLANTAÇÃO DE SISTEMA DE CIRCULARES NAS ÁREAS DE MORROS E NAS DEMAIS QUE APRESENTAM POUCA ACESSIBILIDADE AO TRANSPORTE COLETIVO</t>
  </si>
  <si>
    <t>USO MISTO E ATENÇÃO AO USO DO TÉRREO</t>
  </si>
  <si>
    <t>A CIDADE PENSADA/PLANEJADA SOBRE A ÓTICA DE ARTICULAÇÃO DE PESSOAS - UM SISTEMA DE ESPAÇOS COMO ESTRUTURADOR DOS DESLOCAMENTOS / RUAS E ESPAÇOS VEGETADOS</t>
  </si>
  <si>
    <t>COMPUTAR ÁREAS COMUNS (IMPERMEÁVEIS) NA ÁREA CONSTRUÍDA</t>
  </si>
  <si>
    <t>OFICINAS PERMANENTES DO PLANO DIRETOR NAS COMUNIDADES PARA GARANTIR PARTICIPAÇÃO EFETIVA A LONGO PRAZO</t>
  </si>
  <si>
    <t>REAVALIAR O QUANTITATIVO DAS RPAS, (6 HOJE), VISANDO O PLANEJAMENTO E ATIVIDADES EM ÁREAS MENORES COM MAIOR PARTICIPAÇÃO DOS DIVERSOS SETORES. BEM COMO FACILITAR O CONTROLE URBANO</t>
  </si>
  <si>
    <t>SERVIÇOS DE SAÚDE, EDUCAÇÃO E EMPREGOS DISTRIBUÍDOS EM TODOS OS BAIRROS</t>
  </si>
  <si>
    <t>TROCAR VAGAS DE CARRO EM: CALÇADAS MAIS LARGAS, CICLOVIAS, ARBORIZAÇÃO, ÁREAS DE CONVÍVIO, HORTAS, ETC</t>
  </si>
  <si>
    <t>ZONAS 30 E OUTRAS MEDIDAS DE ACALMAMENTO DE TRÂNSITO</t>
  </si>
  <si>
    <t>CONGELAR OS GASTOS COM AUTOMÓVEL (ATE EQUALIZAÇÃO DOS DEMAIS USOS DA CIDADE)</t>
  </si>
  <si>
    <t>CONSTRUIR DE FORMA ARTICULADA: "VAI CALÇAR, APROVEITA PARA FAZER ESGOTAMENTO"</t>
  </si>
  <si>
    <t>FISCALIZAÇÃO EFETIVA PARA CUMPRIMENTO DA LEI DAS CALÇADAS</t>
  </si>
  <si>
    <t>SÓ SER POSSÍVEL NOVAS VAGAS DE CARRO NO ESPAÇO PRIVADO SE RETIRAR VAGAS PÚBLICAS</t>
  </si>
  <si>
    <t>UTILIZAR VEÍCULOS QUE EMITAM POUCOS OU MENOS POLUENTES</t>
  </si>
  <si>
    <t>ESCALONAMENTO NOS GABARITOS PARA NOVAS EDIFICAÇÕES CONFORME AFASTAM-SE DOS CURSOS D'ÁGUA</t>
  </si>
  <si>
    <t>GARANTIR ACESSIBILIDADE NAS CALÇADAS (PROPRIETÁRIO/PODER PÚBLICO) - PLANO DE QUADRAS PARA CALÇADAS</t>
  </si>
  <si>
    <t>MONITORAMENTO ANUAL DE INDICADORES VINCULADOS À ACESSIBILIDADE DOS TRANSPORTES (SUGESTÃO: PEOPLE NEAR TRANSIT, PERCENTAGEM DE RAMPAS DE ACESSIBILIDADE)</t>
  </si>
  <si>
    <t>PERMISSÃO DE UMA VAGA DE ESTACIONAMENTO / 100M² DE ÁREA CONSTRUÍDA EM EDIFÍCIOS COMERCIAIS</t>
  </si>
  <si>
    <t>PRIORIZAR A ACESSIBILIDADE NO POLO MÉDICO (CENTRO EXPANDIDO)</t>
  </si>
  <si>
    <t>QUE TODOS OS TRANSPORTES COLETIVOS SEJAM ADAPTADOS AO CLIMA NORDESTINO COM A UTILIZAÇÃO DE AR CONDICIONADO E JANELAS QUE BARREM A RADIAÇÃO SOLAR</t>
  </si>
  <si>
    <t>REGULARIZAÇÃO PARA REDUÇÃO DOS MUROS DOS LOTES</t>
  </si>
  <si>
    <t>RETOMADA DAS OBRAS DE NAVEGABILIDADE DO RIO CAPIBARIBE</t>
  </si>
  <si>
    <t>VIAS COLETORAS DEVEM TER ESTRUTURA CICLOVIÁRIA OU PROTETIVA</t>
  </si>
  <si>
    <t>ACESSIBILIDADE E ARBORIZAÇÃO DAS CALÇADAS</t>
  </si>
  <si>
    <t>ADOTAR DE FORMA PROGRESSIVA BAIRROS PARA O PROCESSO DE URBANIZAÇÃO</t>
  </si>
  <si>
    <t>CONDICIONAR CONSTRUÇÃO E VERTICALIZAÇÃO À GARANTIA DE JÁ HAVER GARANTIA DE DRENAGEM E SANEAMENTO</t>
  </si>
  <si>
    <t>CRIAR MECANISMOS PARA MAIOR DIVULGAÇÃO, ACESSO ÀS LEGISLAÇÕES VIGENTES BUSCANDO MAIOR PARTICIPAÇÃO DA SOCIEDADE. EX. LEI DAS CALÇADAS!</t>
  </si>
  <si>
    <t>ESTACIONAMENTO E CIRCULAÇÃO DE CARRO REDUZIDOS EM ZONAS DE CALOR</t>
  </si>
  <si>
    <t>IMPLANTAÇÃO DE SISTEMA DE BRT NA AV. NORTE</t>
  </si>
  <si>
    <t>INCENTIVO DE 50% DA ÁREA DE FACHADA ATIVA DESCONSIDERADA DA ÁREA CONSTRUÍDA COMPUTÁVEL</t>
  </si>
  <si>
    <t>INCORPORAR A QUALIDADE DO ESPAÇO PÚBLICO QUE INCENTIVEM O CONVÍVIO DA POPULAÇÃO. CENTRALIDADES HUMANAS</t>
  </si>
  <si>
    <t>PRIORIZAR DE FATO O ACESSO A REDE DE TRANSPORTE COLETIVO - CUMPRIR A LEGISLAÇÃO</t>
  </si>
  <si>
    <t>UMA VEZ QUE AS CALÇADAS SÃO HOJE DE RESPONSABILIDADE DO PROPRIETÁRIO, EXIGIR O CUMPRIMENTO DO MANUAL DE CALÇADAS JÁ ELABORADO PELA PREFEITURA</t>
  </si>
  <si>
    <t>CRIAR NOVOS MICRONÚCLEOS E REVITALIZAR OS EXISTENTES, DIMINUINDO A NECESSIDADE DE DESLOCAMENTOS = 1º REDUZIR A DEMANDA</t>
  </si>
  <si>
    <t>TRANSFERÊNCIA DO DIREITO DE CONSTRUIR COM A CONSTRUÇÃO DE EDIFÍCIOS COM FACHADAS PERMEÁVEIS À PASSAGEM DE VENTO</t>
  </si>
  <si>
    <t>ILUMINAÇÃO PÚBLICA APROPRIADA AO PEDESTRE - INDUZ A SEGURANÇA (ILUMINAÇÃO PÚBLICA BAIXA)</t>
  </si>
  <si>
    <t>PRIORIZAÇÃO DE FAIXAS AZUL. O TRANSPORTE PÚBLICO É SUPER PRECÁRIO, QUE ELE SEJA, PELO MENOS, MAIS RÁPIDO</t>
  </si>
  <si>
    <t>OUTORGA ONEROSA COM FUNDO URBANÍSTICO COM PORCENTAGEM ESPECÍFICA PARA TRANSPORTES ATIVOS E COLETIVOS</t>
  </si>
  <si>
    <t>IMPLEMENTAR O PLANO DIRETOR CICLOVIÁRIO ATÉ 2024</t>
  </si>
  <si>
    <t>INCENTIVAR O USO MISTO DAS EDIFICAÇÕES (COMÉRCIO + HABITAÇÃO + OUTROS USOS)</t>
  </si>
  <si>
    <t>AMPLIAÇÃO DAS ZONAS 30 NAS ZONAS ATUAIS DE MAIOR TRÁFEGO DE BICICLETA. CENTRO, ZONA PARQUE</t>
  </si>
  <si>
    <t>RENATURALIZAÇÃO DOS CURSOS NATURAIS DE ÁGUA NA CIDADE</t>
  </si>
  <si>
    <t>O DIREITO À CIDADE TEM RELAÇÃO DIRETA COM A SEGURANÇA PÚBLICA</t>
  </si>
  <si>
    <t>OBRIGAR A IMPLANTAÇÃO DE BICICLETÁRIOS NAS EDIFICAÇÕES CONDOMINIAIS E NO COMÉRCIO</t>
  </si>
  <si>
    <t>PLANO DE AÇÃO DE INTEGRAÇÃO ENTRE OS DIVERSOS MODAIS (TÃO FALANDO E NÃO PONDO EM PRÁTICA)</t>
  </si>
  <si>
    <t>TÉRREO COM SERVIÇO OU PERMEÁVEL E PÚBLICO</t>
  </si>
  <si>
    <t>"RUA" - ESPAÇO PUBLICO ENTRE OS ESPAÇOS PRIVADOS - ESPAÇO PARA DESLOCAMENTO DE PESSOAS, BICICLETAS, TRANSPORTE PÚBLICO E PRIVADO. QUE DEVE SER PLANEJADA DE MANEIRA CONJUNTA E ARTICULADA - INTERFACES DOS EDIFÍCIOS, OS MEIOS DE DESLOCAMENTO, SUA VEGETAÇÃO E MOBILIÁRIO</t>
  </si>
  <si>
    <t>GARANTIR QUE A ACESSIBILIDADE SEJA UM PILAR DO PLANO, COM ORÇAMENTO ESPECÍFICO</t>
  </si>
  <si>
    <t>INCENTIVAR A DIVERSIFICAÇÃO DAS ÁREAS DE ESTACIONAMENTO NAS EDIFICAÇÕES JÁ EXISTENTES (COMÉRCIO, ÁREAS COMUNS E OUTROS USOS)</t>
  </si>
  <si>
    <t>PRESERVAÇÃO DE ÁRVORES EXISTENTES NOS LOTES MAIS INCREMENTO DE COBERTURA VEGETAL POR MEIO DO PLANTIO DE EXEMPLARES DE PORTE ARBÓREO DE ACORDO COM DIMENSÕES NO LOTE</t>
  </si>
  <si>
    <t>OBRIGATORIEDADE DA IMPLANTAÇÃO DE FACHADAS ATIVAS NOS CORREDORES DE TRANSPORTE PÚBLICO</t>
  </si>
  <si>
    <t>RESTRINGIR VAGAS DE ESTACIONAMENTO COM BASE NA INFRAESTRUTURA VIÁRIA EXISTENTE E NA PROXIMIDADE COM CORREDORES DE TRANSPORTE PÚBLICO</t>
  </si>
  <si>
    <t>DEFINIR ADENSAMENTO CONSTRUITIVO A PARTIR DA PAISAGEM; ELEMENTOS NATURAIS E HISTÓRICO-PATRIMONIAIS; CAPACIDADE DE INFRAESTRUTURA EXISTENTE</t>
  </si>
  <si>
    <t>DEFINIR POLÍTICA HABITACIONAL EM FUNÇÃO DE: I) EXPECTATIVA DE CRESCIMENTO; II) ESTOQUE IMOBILIÁRIO SUBUTILIZADO; III) DEFICIT HABITACIONAL (FOCO HIS)</t>
  </si>
  <si>
    <t>ATRELAR A DEFINIÇÃO OU PERMISSÃO DE NOVAS CONSTRUÇÕES OU ÁREAS DE ADENSAMENTO À OFERTA DE INFRAESTRUTURA ATUAL E PREVISTA (INCLUSIVE ÁREAS E EDIFÍCIOS SUBUTILIZADOS); ÀS DIRETRIZES DE CONSERVAÇÃO DA PAISAGEM E DE MELHORIA DA QUALIDADE DE VIDA ESTABELECIDAS PELA CIDADE</t>
  </si>
  <si>
    <t>RECIFE PRECISA DE UM ADENSAMENTO MELHOR DISTRIBUÍDO E MAIS HORIZONTAL E NÃO UM ADENSAMENTO CONCENTRADO E VERTICAL</t>
  </si>
  <si>
    <t>DEFINIR A RE-OCUPAÇÃO DA CIDADE SEGUNDO A INTEGRAÇÃO DE ROTAS E ÁREAS ESTRATÉGICAS</t>
  </si>
  <si>
    <t>ÔNIBUS EQUIPADOS COM IDENTIFICAÇÃO VISUAL E ÁUDIO DE ROTA E PARADAS</t>
  </si>
  <si>
    <t>APLICAÇÃO DE COTA DE SOLIDARIEDADE PRA HIS EM EMPREENDIMENTOS DE IMPACTO</t>
  </si>
  <si>
    <t xml:space="preserve">COEFICIENTE DE CONSTRUÇÃO ÚNICO 1 EM TODA A CIDADE </t>
  </si>
  <si>
    <t>IMPLANTAÇÃO DO PD CICLOVIÁRIO ATÉ 2024</t>
  </si>
  <si>
    <t>COEFICIENTE DE CONSTRUÇÃO ÚNICO 1 NA CIDADE COM APLICAÇÃO DE OODC E DESTINAÇÃO DOS RECURSOS EM OBRAS DE INFRAESTRUTURA EM MORROS, COMO MUROS DE ARRIMO SEM A POSSIBLIDADE DA APLICAÇÃO DA OODC</t>
  </si>
  <si>
    <t>RUAS MAIS ILUMINADAS PARA GARANTIR ROTAS SEGURAS PARA PESSOAS COM DEFICIÊNCIA E MULHERES CIS E TRANS</t>
  </si>
  <si>
    <t>GARANTIR O DESENHO UNIVERSAL EM TODA CIDADE COM PRIORIDADE NAS CENTRALIDADES E EIXOS ESTRUTURANTES</t>
  </si>
  <si>
    <t xml:space="preserve">MUNICIPALIZAÇÃO DAS CALÇADAS COM OBJETIVO DE GARANTIR A ACESSIBLIDADE UNIVERSAL </t>
  </si>
  <si>
    <t>MANUTENÇÃO DAS ZEIS ONDE ESTÃO E TRANSFORMAÇÃO DAS CIS EM ZEIS</t>
  </si>
  <si>
    <t>MAPAS TÁTEIS E TOTEM LUMINOSO COM INFORMAÇÃO AUDITIVA "AVATAR" VISUAL COM INTERPRETAÇÃO DE LIBRAS EM PONTOS ESTRATÉGICOS DA CIDADE</t>
  </si>
  <si>
    <t>IMPLEMENTAÇÃO DE ESTRATEGIAS COMO REDUÇÃO DE VAGAS DE ESTACIONAMENTO OU APROPRIAÇÃO DE ÁREAS PRIVADAS PARA AMPLIAÇÃO DE CALÇADAS</t>
  </si>
  <si>
    <t xml:space="preserve">CANAIS CONCRETADOS QUE NÃO MAIS IRRIGAM MANGUEZAIS, MERECEM RECEBER TUBULAÇÕES INFRAESTRUTURAIS E SOBRETUDO MUITA TERRA BOA DE PREENCHIMENTO PARA PLANTAÇÃO MACIÇA DE FRUTIFERAS E FLORIDAS. </t>
  </si>
  <si>
    <t>COMPUTAR COMO ÁREA CONSTRUIDA ÁREA COMUM</t>
  </si>
  <si>
    <t>OFICINAS DO PD PERMANANTE EM ASSOCIAÇÕES DE BAIRRO PARA CONSTRUIR TUDO AO LONGO DOS ANOS E NÃO 3 MESES</t>
  </si>
  <si>
    <t xml:space="preserve">PLANEJAR REDE DE MOBILIDADE COM BASE NA PREVISÃO DE DESENVOLVIMENTO DE NOVAS CENTRALIDADES </t>
  </si>
  <si>
    <t>O PODER PÚBLICO DEVE GARANTIR INTÉRPRETE DE LIBRAS EM TODOS OS ÓRGAOS PARA GARANTIR ÀS PESSOAS SURDAS ACESSO A INFORMAÇÃO E A SERVIÇOS</t>
  </si>
  <si>
    <t>AS ACADEMIAS DE BAIRRO DEVEM GARANTIR ACESSO A INFORMAÇÃO SOBRE HORÁRIOS E ATIVIDADES PARA PESSOAS CEGAS E SURDAS</t>
  </si>
  <si>
    <t>AS BICICLETAS PÚBLICAS DEVEM SER "COMPARTILHADAS" TER IDENTIFICAÇÃO ESPECIFICA PARA PESSOAS SURDAS</t>
  </si>
  <si>
    <t>"AVATAR" DIGITAL INTERPRETANDO LIBRAS EM TODAS AS REDES DIGITAIS DO PODER PÚBLICO MUNICIPAL</t>
  </si>
  <si>
    <t>ARBORAIZAÇÃO COMO PARTE DE INFRAESTRUTURA ESSENCIAL NA PROMOÇÃO DA MOBILIDADE ATIVA</t>
  </si>
  <si>
    <t>COBRANÇA DE ESTACIONAMENTO EM VIAS PÚBLICAS, SOBRETUDO NOS CENTROS PRINCIPAIS E SECUNDÁRIOS (EXPANSÃO DA ZONA AZUL)</t>
  </si>
  <si>
    <t>PROIBIÇÃO DE ESTACIONAMANTO EM ÁREA PÚBLICA NAS ÁREAS MAIS IMPACTADAS COM ILHAS DE CALOR</t>
  </si>
  <si>
    <t>FAZER OODC COM FUNDO URBANÍSTICO COM PORCENTAGEM ESPECÍFICA PARA TRANSPORTES ATIVOS E COLETIVOS</t>
  </si>
  <si>
    <t>CRIAR ORDEM CRONOLÓGICA DE DRENAGEM E PAVIMENTAÇÃO DAS VIAS PÚBLICAS POR ÁREAS DE ZONEAMENTO, PARA EVITAR INFLUÊNCIA POLÍTICA</t>
  </si>
  <si>
    <t xml:space="preserve">INCENTIVAR O USO MISTO NOS EDIFÍCIOS </t>
  </si>
  <si>
    <t>MANTER OU DIMINUIR O NÚMERO DE VAGAS TOTAIS DA CIDADE (EX: SE FAZ VAGAS NUM ESPAÇO INTERNO/ PRIVATIVO, RETIRADA A VAGA NA VIA)</t>
  </si>
  <si>
    <t>PRIORIZAR ARBORIZAÇÃO E OUTRAS ESTRUTURAS HUMANIZADORAS EM DETRIMENTO AO TRANSPORTE MOTORIZADO</t>
  </si>
  <si>
    <t>CRIAÇÃO DE NOVAS CENTRALIDADES COM MORADIA (APROVEITANDO EDIFICAÇÕES EXISTENTES), SERVIÇOS E TRABALHO GARANTINDO MELHOR CIRCULAÇÃO DA PESSOA COM DEFICIÊNCIA DENTRO DO BAIRRO</t>
  </si>
  <si>
    <t>INFORMAÇÕES SOBRE AS ROTAS DE CICLOVIA E CICLOFAIXA E BIKE COMPARTILHADAS COM "AVATAR" DIGITAL INTERPRETANDO LIBRAS</t>
  </si>
  <si>
    <t xml:space="preserve">REORGANIZAR VIAS PÚBLICAS RETIRANDO VAGAS PÚBLICAS DE ESTACIONAMENTO E ADICIONANDO INFRAESTRUTURA PARA TRANSPORTE ATIVO E ÁREAS VERDES DE CONVIVÊNCIA </t>
  </si>
  <si>
    <t>TRANSPORTE PÚBLICO (E PARTICULAR) FLUVIAL/ ESTUARINO/MARÍTIMO, APENAS COM MOTORIZAÇÃO ELÉTRICA</t>
  </si>
  <si>
    <t>CRUZAR MAPAS DE MOBILIDADE/ USO DO SOLO COM SÍNTESE AMBIENTAL NO PLANEJAMENTO (MAPA SÍNTESE)</t>
  </si>
  <si>
    <t>INCLUIR BICICLETA NO CONCEITO DE VEÍCULO PARA COMPUTAR O NÚMERO DE VAGAS DE ESTACIONAMENO EM CONSTRUÇÕES</t>
  </si>
  <si>
    <t>INCENTIVAR PRÉDIO JÁ CONSTRUÍDOS A COMPARTILHAR SUA ÁREA PÚBLICA E USOS MISTO DO TÉRREO COM INSTRUMENTOS FINANCEIROS (REDUÇÃO DE IPTU, POR EXEMPLO)</t>
  </si>
  <si>
    <t>CONSIDERAR DIRETRIZES DO PLANO DE BAIXO CARBONO NO PLANO DE MOBILIDADE</t>
  </si>
  <si>
    <t xml:space="preserve">COMPUTAR COMO ÁREA CONSTRUÍDA O ESPAÇO DE ESTACIONAMENTO EM CONSTRUÇÕES </t>
  </si>
  <si>
    <t>CADA BAIRRO TER SERVIÇOS DE SAÚDE, EDUCAÇÃO, EMPREGOS E SERVIÇOS</t>
  </si>
  <si>
    <t>PREVER UM MÁXIMO DE VAGAS POR APARTAMENTO DE UM VEÍCULO (E NÃO O MÍNIMO COMO HOJE ESTÁ) E PREVER UM MÁXIMO PARA O COMÉRCIO</t>
  </si>
  <si>
    <t>OBRIGAR TÉRREO ABERTO OU PERMEÁVEL</t>
  </si>
  <si>
    <t>CONSTRUÇÃO DE MEIOS ALTERNATIVOS DE TRANSPORTE NOS MORROS (TELEFÉRICOS, ELEVADORES, PLANO INCLINADO) CONSIDERAR VIABILIDADE E EFICIÊNCIA.</t>
  </si>
  <si>
    <t>IMPLEMENTAR RECURSOS DE ACESSIBILIDDE COMUNICACIONAL NOS PONTOS DE TRANSPORTE PÚBLICO (METRÔ, ONIBUS, BRT, TREM)</t>
  </si>
  <si>
    <t>OCUPAÇÃO DOS PRÉDIOS OCIOSOS NO CENTRO COM MORADIA</t>
  </si>
  <si>
    <t>ADENSAMENTO DE MORADIA NAS ÁREAS E PRÉDIOS DESOCUPADOS NO CENTRO DA 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</si>
</sst>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workbookViewId="0"/>
  </sheetViews>
  <sheetFormatPr defaultRowHeight="15" x14ac:dyDescent="0.25"/>
  <cols>
    <col min="1" max="1" width="64.42578125" style="7" customWidth="1"/>
    <col min="2" max="3" width="25.42578125" style="1" customWidth="1"/>
    <col min="4" max="16384" width="9.140625" style="1"/>
  </cols>
  <sheetData>
    <row r="1" spans="1:3" x14ac:dyDescent="0.25">
      <c r="A1" s="7" t="s">
        <v>0</v>
      </c>
      <c r="B1" s="19" t="s">
        <v>56</v>
      </c>
    </row>
    <row r="2" spans="1:3" x14ac:dyDescent="0.25">
      <c r="A2" s="7" t="s">
        <v>1</v>
      </c>
      <c r="B2" s="6" t="s">
        <v>6</v>
      </c>
    </row>
    <row r="3" spans="1:3" x14ac:dyDescent="0.25">
      <c r="A3" s="1" t="s">
        <v>9</v>
      </c>
      <c r="B3" s="13">
        <v>67</v>
      </c>
    </row>
    <row r="4" spans="1:3" x14ac:dyDescent="0.25">
      <c r="A4" s="1" t="s">
        <v>57</v>
      </c>
      <c r="B4" s="14">
        <f>B3/154</f>
        <v>0.43506493506493504</v>
      </c>
    </row>
    <row r="6" spans="1:3" x14ac:dyDescent="0.25">
      <c r="A6" s="8" t="s">
        <v>3</v>
      </c>
      <c r="B6" s="16" t="s">
        <v>4</v>
      </c>
      <c r="C6" s="17" t="s">
        <v>7</v>
      </c>
    </row>
    <row r="7" spans="1:3" ht="45" x14ac:dyDescent="0.25">
      <c r="A7" s="20" t="s">
        <v>58</v>
      </c>
      <c r="B7" s="15">
        <v>10</v>
      </c>
      <c r="C7" s="15">
        <v>0</v>
      </c>
    </row>
    <row r="8" spans="1:3" ht="30" x14ac:dyDescent="0.25">
      <c r="A8" s="20" t="s">
        <v>59</v>
      </c>
      <c r="B8" s="15">
        <v>9</v>
      </c>
      <c r="C8" s="15">
        <v>0</v>
      </c>
    </row>
    <row r="9" spans="1:3" ht="30" x14ac:dyDescent="0.25">
      <c r="A9" s="20" t="s">
        <v>109</v>
      </c>
      <c r="B9" s="15">
        <v>9</v>
      </c>
      <c r="C9" s="15">
        <v>0</v>
      </c>
    </row>
    <row r="10" spans="1:3" ht="30" x14ac:dyDescent="0.25">
      <c r="A10" s="20" t="s">
        <v>110</v>
      </c>
      <c r="B10" s="15">
        <v>9</v>
      </c>
      <c r="C10" s="15">
        <v>0</v>
      </c>
    </row>
    <row r="11" spans="1:3" ht="30" x14ac:dyDescent="0.25">
      <c r="A11" s="20" t="s">
        <v>60</v>
      </c>
      <c r="B11" s="15">
        <v>8</v>
      </c>
      <c r="C11" s="15">
        <v>0</v>
      </c>
    </row>
    <row r="12" spans="1:3" ht="30" x14ac:dyDescent="0.25">
      <c r="A12" s="20" t="s">
        <v>111</v>
      </c>
      <c r="B12" s="15">
        <v>7</v>
      </c>
      <c r="C12" s="15">
        <v>0</v>
      </c>
    </row>
    <row r="13" spans="1:3" ht="30" x14ac:dyDescent="0.25">
      <c r="A13" s="20" t="s">
        <v>61</v>
      </c>
      <c r="B13" s="15">
        <v>7</v>
      </c>
      <c r="C13" s="15">
        <v>0</v>
      </c>
    </row>
    <row r="14" spans="1:3" ht="30" x14ac:dyDescent="0.25">
      <c r="A14" s="20" t="s">
        <v>62</v>
      </c>
      <c r="B14" s="15">
        <v>7</v>
      </c>
      <c r="C14" s="15">
        <v>0</v>
      </c>
    </row>
    <row r="15" spans="1:3" ht="30" x14ac:dyDescent="0.25">
      <c r="A15" s="20" t="s">
        <v>63</v>
      </c>
      <c r="B15" s="15">
        <v>6</v>
      </c>
      <c r="C15" s="15">
        <v>0</v>
      </c>
    </row>
    <row r="16" spans="1:3" ht="75" x14ac:dyDescent="0.25">
      <c r="A16" s="20" t="s">
        <v>64</v>
      </c>
      <c r="B16" s="15">
        <v>6</v>
      </c>
      <c r="C16" s="15">
        <v>0</v>
      </c>
    </row>
    <row r="17" spans="1:3" x14ac:dyDescent="0.25">
      <c r="A17" s="20" t="s">
        <v>65</v>
      </c>
      <c r="B17" s="15">
        <v>6</v>
      </c>
      <c r="C17" s="15">
        <v>0</v>
      </c>
    </row>
    <row r="18" spans="1:3" ht="30" x14ac:dyDescent="0.25">
      <c r="A18" s="20" t="s">
        <v>66</v>
      </c>
      <c r="B18" s="15">
        <v>5</v>
      </c>
      <c r="C18" s="15">
        <v>0</v>
      </c>
    </row>
    <row r="19" spans="1:3" ht="30" x14ac:dyDescent="0.25">
      <c r="A19" s="20" t="s">
        <v>67</v>
      </c>
      <c r="B19" s="15">
        <v>5</v>
      </c>
      <c r="C19" s="15">
        <v>0</v>
      </c>
    </row>
    <row r="20" spans="1:3" ht="30" x14ac:dyDescent="0.25">
      <c r="A20" s="20" t="s">
        <v>68</v>
      </c>
      <c r="B20" s="15">
        <v>5</v>
      </c>
      <c r="C20" s="15">
        <v>0</v>
      </c>
    </row>
    <row r="21" spans="1:3" ht="30" x14ac:dyDescent="0.25">
      <c r="A21" s="20" t="s">
        <v>69</v>
      </c>
      <c r="B21" s="15">
        <v>5</v>
      </c>
      <c r="C21" s="15">
        <v>0</v>
      </c>
    </row>
    <row r="22" spans="1:3" ht="30" x14ac:dyDescent="0.25">
      <c r="A22" s="20" t="s">
        <v>70</v>
      </c>
      <c r="B22" s="15">
        <v>5</v>
      </c>
      <c r="C22" s="15">
        <v>0</v>
      </c>
    </row>
    <row r="23" spans="1:3" x14ac:dyDescent="0.25">
      <c r="A23" s="20" t="s">
        <v>112</v>
      </c>
      <c r="B23" s="15">
        <v>5</v>
      </c>
      <c r="C23" s="15">
        <v>0</v>
      </c>
    </row>
    <row r="24" spans="1:3" ht="30" x14ac:dyDescent="0.25">
      <c r="A24" s="20" t="s">
        <v>113</v>
      </c>
      <c r="B24" s="15">
        <v>5</v>
      </c>
      <c r="C24" s="15">
        <v>0</v>
      </c>
    </row>
    <row r="25" spans="1:3" ht="30" x14ac:dyDescent="0.25">
      <c r="A25" s="20" t="s">
        <v>114</v>
      </c>
      <c r="B25" s="15">
        <v>4</v>
      </c>
      <c r="C25" s="15">
        <v>0</v>
      </c>
    </row>
    <row r="26" spans="1:3" ht="30" x14ac:dyDescent="0.25">
      <c r="A26" s="20" t="s">
        <v>71</v>
      </c>
      <c r="B26" s="15">
        <v>4</v>
      </c>
      <c r="C26" s="15">
        <v>0</v>
      </c>
    </row>
    <row r="27" spans="1:3" x14ac:dyDescent="0.25">
      <c r="A27" s="20" t="s">
        <v>72</v>
      </c>
      <c r="B27" s="15">
        <v>4</v>
      </c>
      <c r="C27" s="15">
        <v>0</v>
      </c>
    </row>
    <row r="28" spans="1:3" ht="30" x14ac:dyDescent="0.25">
      <c r="A28" s="20" t="s">
        <v>73</v>
      </c>
      <c r="B28" s="15">
        <v>4</v>
      </c>
      <c r="C28" s="15">
        <v>0</v>
      </c>
    </row>
    <row r="29" spans="1:3" ht="45" x14ac:dyDescent="0.25">
      <c r="A29" s="20" t="s">
        <v>74</v>
      </c>
      <c r="B29" s="15">
        <v>4</v>
      </c>
      <c r="C29" s="15">
        <v>0</v>
      </c>
    </row>
    <row r="30" spans="1:3" x14ac:dyDescent="0.25">
      <c r="A30" s="20" t="s">
        <v>75</v>
      </c>
      <c r="B30" s="15">
        <v>4</v>
      </c>
      <c r="C30" s="15">
        <v>0</v>
      </c>
    </row>
    <row r="31" spans="1:3" ht="45" x14ac:dyDescent="0.25">
      <c r="A31" s="20" t="s">
        <v>76</v>
      </c>
      <c r="B31" s="15">
        <v>3</v>
      </c>
      <c r="C31" s="15">
        <v>0</v>
      </c>
    </row>
    <row r="32" spans="1:3" x14ac:dyDescent="0.25">
      <c r="A32" s="20" t="s">
        <v>77</v>
      </c>
      <c r="B32" s="15">
        <v>3</v>
      </c>
      <c r="C32" s="15">
        <v>0</v>
      </c>
    </row>
    <row r="33" spans="1:3" ht="30" x14ac:dyDescent="0.25">
      <c r="A33" s="20" t="s">
        <v>78</v>
      </c>
      <c r="B33" s="15">
        <v>3</v>
      </c>
      <c r="C33" s="15">
        <v>0</v>
      </c>
    </row>
    <row r="34" spans="1:3" ht="60" x14ac:dyDescent="0.25">
      <c r="A34" s="20" t="s">
        <v>79</v>
      </c>
      <c r="B34" s="15">
        <v>3</v>
      </c>
      <c r="C34" s="15">
        <v>0</v>
      </c>
    </row>
    <row r="35" spans="1:3" x14ac:dyDescent="0.25">
      <c r="A35" s="20" t="s">
        <v>115</v>
      </c>
      <c r="B35" s="15">
        <v>3</v>
      </c>
      <c r="C35" s="15">
        <v>0</v>
      </c>
    </row>
    <row r="36" spans="1:3" ht="30" x14ac:dyDescent="0.25">
      <c r="A36" s="20" t="s">
        <v>80</v>
      </c>
      <c r="B36" s="15">
        <v>3</v>
      </c>
      <c r="C36" s="15">
        <v>0</v>
      </c>
    </row>
    <row r="37" spans="1:3" ht="30" x14ac:dyDescent="0.25">
      <c r="A37" s="20" t="s">
        <v>81</v>
      </c>
      <c r="B37" s="15">
        <v>3</v>
      </c>
      <c r="C37" s="15">
        <v>0</v>
      </c>
    </row>
    <row r="38" spans="1:3" x14ac:dyDescent="0.25">
      <c r="A38" s="20" t="s">
        <v>82</v>
      </c>
      <c r="B38" s="15">
        <v>3</v>
      </c>
      <c r="C38" s="15">
        <v>0</v>
      </c>
    </row>
    <row r="39" spans="1:3" ht="30" x14ac:dyDescent="0.25">
      <c r="A39" s="20" t="s">
        <v>83</v>
      </c>
      <c r="B39" s="15">
        <v>2</v>
      </c>
      <c r="C39" s="15">
        <v>0</v>
      </c>
    </row>
    <row r="40" spans="1:3" ht="30" x14ac:dyDescent="0.25">
      <c r="A40" s="20" t="s">
        <v>84</v>
      </c>
      <c r="B40" s="15">
        <v>2</v>
      </c>
      <c r="C40" s="15">
        <v>0</v>
      </c>
    </row>
    <row r="41" spans="1:3" x14ac:dyDescent="0.25">
      <c r="A41" s="20" t="s">
        <v>85</v>
      </c>
      <c r="B41" s="15">
        <v>2</v>
      </c>
      <c r="C41" s="15">
        <v>0</v>
      </c>
    </row>
    <row r="42" spans="1:3" ht="30" x14ac:dyDescent="0.25">
      <c r="A42" s="20" t="s">
        <v>116</v>
      </c>
      <c r="B42" s="15">
        <v>2</v>
      </c>
      <c r="C42" s="15">
        <v>0</v>
      </c>
    </row>
    <row r="43" spans="1:3" ht="30" x14ac:dyDescent="0.25">
      <c r="A43" s="20" t="s">
        <v>117</v>
      </c>
      <c r="B43" s="15">
        <v>2</v>
      </c>
      <c r="C43" s="15">
        <v>0</v>
      </c>
    </row>
    <row r="44" spans="1:3" ht="30" x14ac:dyDescent="0.25">
      <c r="A44" s="20" t="s">
        <v>118</v>
      </c>
      <c r="B44" s="15">
        <v>2</v>
      </c>
      <c r="C44" s="15">
        <v>0</v>
      </c>
    </row>
    <row r="45" spans="1:3" ht="30" x14ac:dyDescent="0.25">
      <c r="A45" s="20" t="s">
        <v>86</v>
      </c>
      <c r="B45" s="15">
        <v>2</v>
      </c>
      <c r="C45" s="15">
        <v>0</v>
      </c>
    </row>
    <row r="46" spans="1:3" x14ac:dyDescent="0.25">
      <c r="A46" s="20" t="s">
        <v>119</v>
      </c>
      <c r="B46" s="15">
        <v>2</v>
      </c>
      <c r="C46" s="15">
        <v>0</v>
      </c>
    </row>
    <row r="47" spans="1:3" x14ac:dyDescent="0.25">
      <c r="A47" s="20" t="s">
        <v>87</v>
      </c>
      <c r="B47" s="15">
        <v>2</v>
      </c>
      <c r="C47" s="15">
        <v>0</v>
      </c>
    </row>
    <row r="48" spans="1:3" ht="75" x14ac:dyDescent="0.25">
      <c r="A48" s="20" t="s">
        <v>120</v>
      </c>
      <c r="B48" s="15">
        <v>1</v>
      </c>
      <c r="C48" s="15">
        <v>0</v>
      </c>
    </row>
    <row r="49" spans="1:3" ht="30" x14ac:dyDescent="0.25">
      <c r="A49" s="20" t="s">
        <v>88</v>
      </c>
      <c r="B49" s="15">
        <v>1</v>
      </c>
      <c r="C49" s="15">
        <v>0</v>
      </c>
    </row>
    <row r="50" spans="1:3" ht="30" x14ac:dyDescent="0.25">
      <c r="A50" s="20" t="s">
        <v>89</v>
      </c>
      <c r="B50" s="15">
        <v>1</v>
      </c>
      <c r="C50" s="15">
        <v>0</v>
      </c>
    </row>
    <row r="51" spans="1:3" ht="30" x14ac:dyDescent="0.25">
      <c r="A51" s="20" t="s">
        <v>121</v>
      </c>
      <c r="B51" s="15">
        <v>1</v>
      </c>
      <c r="C51" s="15">
        <v>0</v>
      </c>
    </row>
    <row r="52" spans="1:3" ht="45" x14ac:dyDescent="0.25">
      <c r="A52" s="20" t="s">
        <v>122</v>
      </c>
      <c r="B52" s="15">
        <v>1</v>
      </c>
      <c r="C52" s="15">
        <v>0</v>
      </c>
    </row>
    <row r="53" spans="1:3" ht="45" x14ac:dyDescent="0.25">
      <c r="A53" s="20" t="s">
        <v>90</v>
      </c>
      <c r="B53" s="15">
        <v>1</v>
      </c>
      <c r="C53" s="15">
        <v>0</v>
      </c>
    </row>
    <row r="54" spans="1:3" ht="30" x14ac:dyDescent="0.25">
      <c r="A54" s="20" t="s">
        <v>91</v>
      </c>
      <c r="B54" s="15">
        <v>1</v>
      </c>
      <c r="C54" s="15">
        <v>0</v>
      </c>
    </row>
    <row r="55" spans="1:3" ht="60" x14ac:dyDescent="0.25">
      <c r="A55" s="20" t="s">
        <v>123</v>
      </c>
      <c r="B55" s="15">
        <v>1</v>
      </c>
      <c r="C55" s="15">
        <v>0</v>
      </c>
    </row>
    <row r="56" spans="1:3" ht="30" x14ac:dyDescent="0.25">
      <c r="A56" s="20" t="s">
        <v>92</v>
      </c>
      <c r="B56" s="15">
        <v>1</v>
      </c>
      <c r="C56" s="15">
        <v>1</v>
      </c>
    </row>
    <row r="57" spans="1:3" ht="45" x14ac:dyDescent="0.25">
      <c r="A57" s="20" t="s">
        <v>93</v>
      </c>
      <c r="B57" s="15">
        <v>1</v>
      </c>
      <c r="C57" s="15">
        <v>0</v>
      </c>
    </row>
    <row r="58" spans="1:3" x14ac:dyDescent="0.25">
      <c r="A58" s="20" t="s">
        <v>94</v>
      </c>
      <c r="B58" s="15">
        <v>1</v>
      </c>
      <c r="C58" s="15">
        <v>0</v>
      </c>
    </row>
    <row r="59" spans="1:3" x14ac:dyDescent="0.25">
      <c r="A59" s="20" t="s">
        <v>95</v>
      </c>
      <c r="B59" s="15">
        <v>1</v>
      </c>
      <c r="C59" s="15">
        <v>2</v>
      </c>
    </row>
    <row r="60" spans="1:3" x14ac:dyDescent="0.25">
      <c r="A60" s="20" t="s">
        <v>96</v>
      </c>
      <c r="B60" s="15">
        <v>1</v>
      </c>
      <c r="C60" s="15">
        <v>0</v>
      </c>
    </row>
    <row r="61" spans="1:3" x14ac:dyDescent="0.25">
      <c r="A61" s="20" t="s">
        <v>97</v>
      </c>
      <c r="B61" s="15">
        <v>0</v>
      </c>
      <c r="C61" s="15">
        <v>0</v>
      </c>
    </row>
    <row r="62" spans="1:3" ht="30" x14ac:dyDescent="0.25">
      <c r="A62" s="20" t="s">
        <v>98</v>
      </c>
      <c r="B62" s="15">
        <v>0</v>
      </c>
      <c r="C62" s="15">
        <v>0</v>
      </c>
    </row>
    <row r="63" spans="1:3" ht="30" x14ac:dyDescent="0.25">
      <c r="A63" s="20" t="s">
        <v>99</v>
      </c>
      <c r="B63" s="15">
        <v>0</v>
      </c>
      <c r="C63" s="15">
        <v>0</v>
      </c>
    </row>
    <row r="64" spans="1:3" ht="45" x14ac:dyDescent="0.25">
      <c r="A64" s="20" t="s">
        <v>100</v>
      </c>
      <c r="B64" s="15">
        <v>0</v>
      </c>
      <c r="C64" s="15">
        <v>0</v>
      </c>
    </row>
    <row r="65" spans="1:3" ht="30" x14ac:dyDescent="0.25">
      <c r="A65" s="20" t="s">
        <v>101</v>
      </c>
      <c r="B65" s="15">
        <v>0</v>
      </c>
      <c r="C65" s="15">
        <v>0</v>
      </c>
    </row>
    <row r="66" spans="1:3" x14ac:dyDescent="0.25">
      <c r="A66" s="20" t="s">
        <v>102</v>
      </c>
      <c r="B66" s="15">
        <v>0</v>
      </c>
      <c r="C66" s="15">
        <v>0</v>
      </c>
    </row>
    <row r="67" spans="1:3" ht="30" x14ac:dyDescent="0.25">
      <c r="A67" s="20" t="s">
        <v>103</v>
      </c>
      <c r="B67" s="15">
        <v>0</v>
      </c>
      <c r="C67" s="15">
        <v>2</v>
      </c>
    </row>
    <row r="68" spans="1:3" ht="30" x14ac:dyDescent="0.25">
      <c r="A68" s="20" t="s">
        <v>104</v>
      </c>
      <c r="B68" s="15">
        <v>0</v>
      </c>
      <c r="C68" s="15">
        <v>0</v>
      </c>
    </row>
    <row r="69" spans="1:3" ht="30" x14ac:dyDescent="0.25">
      <c r="A69" s="20" t="s">
        <v>105</v>
      </c>
      <c r="B69" s="15">
        <v>0</v>
      </c>
      <c r="C69" s="15">
        <v>0</v>
      </c>
    </row>
    <row r="70" spans="1:3" ht="45" x14ac:dyDescent="0.25">
      <c r="A70" s="20" t="s">
        <v>106</v>
      </c>
      <c r="B70" s="15">
        <v>0</v>
      </c>
      <c r="C70" s="15">
        <v>0</v>
      </c>
    </row>
    <row r="71" spans="1:3" ht="45" x14ac:dyDescent="0.25">
      <c r="A71" s="20" t="s">
        <v>107</v>
      </c>
      <c r="B71" s="15">
        <v>0</v>
      </c>
      <c r="C71" s="15">
        <v>2</v>
      </c>
    </row>
    <row r="72" spans="1:3" ht="30" x14ac:dyDescent="0.25">
      <c r="A72" s="20" t="s">
        <v>124</v>
      </c>
      <c r="B72" s="15">
        <v>0</v>
      </c>
      <c r="C72" s="15">
        <v>2</v>
      </c>
    </row>
    <row r="73" spans="1:3" ht="30" x14ac:dyDescent="0.25">
      <c r="A73" s="20" t="s">
        <v>108</v>
      </c>
      <c r="B73" s="15">
        <v>0</v>
      </c>
      <c r="C73" s="15">
        <v>2</v>
      </c>
    </row>
  </sheetData>
  <sortState ref="A7:C73">
    <sortCondition descending="1" ref="B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/>
  </sheetViews>
  <sheetFormatPr defaultRowHeight="15" x14ac:dyDescent="0.25"/>
  <cols>
    <col min="1" max="1" width="64.42578125" style="1" customWidth="1"/>
    <col min="2" max="3" width="25.42578125" style="1" customWidth="1"/>
    <col min="4" max="16384" width="9.140625" style="1"/>
  </cols>
  <sheetData>
    <row r="1" spans="1:3" x14ac:dyDescent="0.25">
      <c r="A1" s="1" t="s">
        <v>0</v>
      </c>
      <c r="B1" s="19" t="s">
        <v>56</v>
      </c>
    </row>
    <row r="2" spans="1:3" x14ac:dyDescent="0.25">
      <c r="A2" s="1" t="s">
        <v>1</v>
      </c>
      <c r="B2" s="2" t="s">
        <v>2</v>
      </c>
    </row>
    <row r="3" spans="1:3" x14ac:dyDescent="0.25">
      <c r="A3" s="1" t="s">
        <v>9</v>
      </c>
      <c r="B3" s="13">
        <v>52</v>
      </c>
    </row>
    <row r="4" spans="1:3" x14ac:dyDescent="0.25">
      <c r="A4" s="1" t="s">
        <v>57</v>
      </c>
      <c r="B4" s="14">
        <f>B3/154</f>
        <v>0.33766233766233766</v>
      </c>
    </row>
    <row r="6" spans="1:3" x14ac:dyDescent="0.25">
      <c r="A6" s="3" t="s">
        <v>3</v>
      </c>
      <c r="B6" s="4" t="s">
        <v>4</v>
      </c>
      <c r="C6" s="5" t="s">
        <v>5</v>
      </c>
    </row>
    <row r="7" spans="1:3" ht="45" x14ac:dyDescent="0.25">
      <c r="A7" s="20" t="s">
        <v>125</v>
      </c>
      <c r="B7" s="15">
        <v>7</v>
      </c>
      <c r="C7" s="15">
        <v>0</v>
      </c>
    </row>
    <row r="8" spans="1:3" x14ac:dyDescent="0.25">
      <c r="A8" s="20" t="s">
        <v>10</v>
      </c>
      <c r="B8" s="15">
        <v>6</v>
      </c>
      <c r="C8" s="15">
        <v>0</v>
      </c>
    </row>
    <row r="9" spans="1:3" ht="45" x14ac:dyDescent="0.25">
      <c r="A9" s="20" t="s">
        <v>126</v>
      </c>
      <c r="B9" s="15">
        <v>6</v>
      </c>
      <c r="C9" s="15">
        <v>0</v>
      </c>
    </row>
    <row r="10" spans="1:3" ht="30" x14ac:dyDescent="0.25">
      <c r="A10" s="20" t="s">
        <v>11</v>
      </c>
      <c r="B10" s="15">
        <v>6</v>
      </c>
      <c r="C10" s="15">
        <v>3</v>
      </c>
    </row>
    <row r="11" spans="1:3" ht="45" x14ac:dyDescent="0.25">
      <c r="A11" s="20" t="s">
        <v>12</v>
      </c>
      <c r="B11" s="15">
        <v>6</v>
      </c>
      <c r="C11" s="15">
        <v>0</v>
      </c>
    </row>
    <row r="12" spans="1:3" ht="45" x14ac:dyDescent="0.25">
      <c r="A12" s="20" t="s">
        <v>127</v>
      </c>
      <c r="B12" s="15">
        <v>5</v>
      </c>
      <c r="C12" s="15">
        <v>0</v>
      </c>
    </row>
    <row r="13" spans="1:3" ht="30" x14ac:dyDescent="0.25">
      <c r="A13" s="20" t="s">
        <v>13</v>
      </c>
      <c r="B13" s="15">
        <v>5</v>
      </c>
      <c r="C13" s="15">
        <v>0</v>
      </c>
    </row>
    <row r="14" spans="1:3" ht="30" x14ac:dyDescent="0.25">
      <c r="A14" s="20" t="s">
        <v>14</v>
      </c>
      <c r="B14" s="15">
        <v>5</v>
      </c>
      <c r="C14" s="15">
        <v>0</v>
      </c>
    </row>
    <row r="15" spans="1:3" x14ac:dyDescent="0.25">
      <c r="A15" s="20" t="s">
        <v>15</v>
      </c>
      <c r="B15" s="15">
        <v>5</v>
      </c>
      <c r="C15" s="15">
        <v>0</v>
      </c>
    </row>
    <row r="16" spans="1:3" x14ac:dyDescent="0.25">
      <c r="A16" s="20" t="s">
        <v>16</v>
      </c>
      <c r="B16" s="15">
        <v>5</v>
      </c>
      <c r="C16" s="15">
        <v>0</v>
      </c>
    </row>
    <row r="17" spans="1:3" ht="30" x14ac:dyDescent="0.25">
      <c r="A17" s="20" t="s">
        <v>17</v>
      </c>
      <c r="B17" s="15">
        <v>4</v>
      </c>
      <c r="C17" s="15">
        <v>0</v>
      </c>
    </row>
    <row r="18" spans="1:3" ht="30" x14ac:dyDescent="0.25">
      <c r="A18" s="20" t="s">
        <v>18</v>
      </c>
      <c r="B18" s="15">
        <v>4</v>
      </c>
      <c r="C18" s="15">
        <v>0</v>
      </c>
    </row>
    <row r="19" spans="1:3" ht="45" x14ac:dyDescent="0.25">
      <c r="A19" s="20" t="s">
        <v>19</v>
      </c>
      <c r="B19" s="15">
        <v>4</v>
      </c>
      <c r="C19" s="15">
        <v>0</v>
      </c>
    </row>
    <row r="20" spans="1:3" ht="45" x14ac:dyDescent="0.25">
      <c r="A20" s="20" t="s">
        <v>20</v>
      </c>
      <c r="B20" s="15">
        <v>4</v>
      </c>
      <c r="C20" s="15">
        <v>0</v>
      </c>
    </row>
    <row r="21" spans="1:3" ht="45" x14ac:dyDescent="0.25">
      <c r="A21" s="20" t="s">
        <v>21</v>
      </c>
      <c r="B21" s="15">
        <v>4</v>
      </c>
      <c r="C21" s="15">
        <v>0</v>
      </c>
    </row>
    <row r="22" spans="1:3" ht="60" x14ac:dyDescent="0.25">
      <c r="A22" s="20" t="s">
        <v>22</v>
      </c>
      <c r="B22" s="15">
        <v>4</v>
      </c>
      <c r="C22" s="15">
        <v>0</v>
      </c>
    </row>
    <row r="23" spans="1:3" ht="45" x14ac:dyDescent="0.25">
      <c r="A23" s="20" t="s">
        <v>23</v>
      </c>
      <c r="B23" s="15">
        <v>4</v>
      </c>
      <c r="C23" s="15">
        <v>0</v>
      </c>
    </row>
    <row r="24" spans="1:3" ht="30" x14ac:dyDescent="0.25">
      <c r="A24" s="20" t="s">
        <v>24</v>
      </c>
      <c r="B24" s="15">
        <v>3</v>
      </c>
      <c r="C24" s="15">
        <v>0</v>
      </c>
    </row>
    <row r="25" spans="1:3" ht="45" x14ac:dyDescent="0.25">
      <c r="A25" s="20" t="s">
        <v>25</v>
      </c>
      <c r="B25" s="15">
        <v>3</v>
      </c>
      <c r="C25" s="15">
        <v>0</v>
      </c>
    </row>
    <row r="26" spans="1:3" x14ac:dyDescent="0.25">
      <c r="A26" s="20" t="s">
        <v>26</v>
      </c>
      <c r="B26" s="15">
        <v>3</v>
      </c>
      <c r="C26" s="15">
        <v>0</v>
      </c>
    </row>
    <row r="27" spans="1:3" x14ac:dyDescent="0.25">
      <c r="A27" s="20" t="s">
        <v>27</v>
      </c>
      <c r="B27" s="15">
        <v>3</v>
      </c>
      <c r="C27" s="15">
        <v>0</v>
      </c>
    </row>
    <row r="28" spans="1:3" x14ac:dyDescent="0.25">
      <c r="A28" s="20" t="s">
        <v>28</v>
      </c>
      <c r="B28" s="15">
        <v>3</v>
      </c>
      <c r="C28" s="15">
        <v>0</v>
      </c>
    </row>
    <row r="29" spans="1:3" x14ac:dyDescent="0.25">
      <c r="A29" s="20" t="s">
        <v>29</v>
      </c>
      <c r="B29" s="15">
        <v>3</v>
      </c>
      <c r="C29" s="15">
        <v>0</v>
      </c>
    </row>
    <row r="30" spans="1:3" ht="45" x14ac:dyDescent="0.25">
      <c r="A30" s="20" t="s">
        <v>30</v>
      </c>
      <c r="B30" s="15">
        <v>3</v>
      </c>
      <c r="C30" s="15">
        <v>1</v>
      </c>
    </row>
    <row r="31" spans="1:3" ht="30" x14ac:dyDescent="0.25">
      <c r="A31" s="20" t="s">
        <v>31</v>
      </c>
      <c r="B31" s="15">
        <v>3</v>
      </c>
      <c r="C31" s="15">
        <v>0</v>
      </c>
    </row>
    <row r="32" spans="1:3" ht="45" x14ac:dyDescent="0.25">
      <c r="A32" s="20" t="s">
        <v>32</v>
      </c>
      <c r="B32" s="15">
        <v>3</v>
      </c>
      <c r="C32" s="15">
        <v>0</v>
      </c>
    </row>
    <row r="33" spans="1:3" ht="30" x14ac:dyDescent="0.25">
      <c r="A33" s="20" t="s">
        <v>33</v>
      </c>
      <c r="B33" s="15">
        <v>3</v>
      </c>
      <c r="C33" s="15">
        <v>0</v>
      </c>
    </row>
    <row r="34" spans="1:3" x14ac:dyDescent="0.25">
      <c r="A34" s="20" t="s">
        <v>34</v>
      </c>
      <c r="B34" s="15">
        <v>2</v>
      </c>
      <c r="C34" s="15">
        <v>0</v>
      </c>
    </row>
    <row r="35" spans="1:3" ht="30" x14ac:dyDescent="0.25">
      <c r="A35" s="20" t="s">
        <v>35</v>
      </c>
      <c r="B35" s="15">
        <v>2</v>
      </c>
      <c r="C35" s="15">
        <v>0</v>
      </c>
    </row>
    <row r="36" spans="1:3" ht="30" x14ac:dyDescent="0.25">
      <c r="A36" s="20" t="s">
        <v>36</v>
      </c>
      <c r="B36" s="15">
        <v>2</v>
      </c>
      <c r="C36" s="15">
        <v>0</v>
      </c>
    </row>
    <row r="37" spans="1:3" ht="60" x14ac:dyDescent="0.25">
      <c r="A37" s="20" t="s">
        <v>37</v>
      </c>
      <c r="B37" s="15">
        <v>2</v>
      </c>
      <c r="C37" s="15">
        <v>0</v>
      </c>
    </row>
    <row r="38" spans="1:3" ht="30" x14ac:dyDescent="0.25">
      <c r="A38" s="20" t="s">
        <v>38</v>
      </c>
      <c r="B38" s="15">
        <v>2</v>
      </c>
      <c r="C38" s="15">
        <v>0</v>
      </c>
    </row>
    <row r="39" spans="1:3" ht="30" x14ac:dyDescent="0.25">
      <c r="A39" s="20" t="s">
        <v>39</v>
      </c>
      <c r="B39" s="15">
        <v>2</v>
      </c>
      <c r="C39" s="15">
        <v>0</v>
      </c>
    </row>
    <row r="40" spans="1:3" ht="30" x14ac:dyDescent="0.25">
      <c r="A40" s="20" t="s">
        <v>40</v>
      </c>
      <c r="B40" s="15">
        <v>2</v>
      </c>
      <c r="C40" s="15">
        <v>0</v>
      </c>
    </row>
    <row r="41" spans="1:3" x14ac:dyDescent="0.25">
      <c r="A41" s="20" t="s">
        <v>41</v>
      </c>
      <c r="B41" s="15">
        <v>1</v>
      </c>
      <c r="C41" s="15">
        <v>0</v>
      </c>
    </row>
    <row r="42" spans="1:3" ht="45" x14ac:dyDescent="0.25">
      <c r="A42" s="20" t="s">
        <v>42</v>
      </c>
      <c r="B42" s="15">
        <v>1</v>
      </c>
      <c r="C42" s="15">
        <v>0</v>
      </c>
    </row>
    <row r="43" spans="1:3" ht="30" x14ac:dyDescent="0.25">
      <c r="A43" s="20" t="s">
        <v>43</v>
      </c>
      <c r="B43" s="15">
        <v>1</v>
      </c>
      <c r="C43" s="15">
        <v>0</v>
      </c>
    </row>
    <row r="44" spans="1:3" ht="30" x14ac:dyDescent="0.25">
      <c r="A44" s="20" t="s">
        <v>44</v>
      </c>
      <c r="B44" s="15">
        <v>1</v>
      </c>
      <c r="C44" s="15">
        <v>0</v>
      </c>
    </row>
    <row r="45" spans="1:3" x14ac:dyDescent="0.25">
      <c r="A45" s="20" t="s">
        <v>45</v>
      </c>
      <c r="B45" s="15">
        <v>1</v>
      </c>
      <c r="C45" s="15">
        <v>0</v>
      </c>
    </row>
    <row r="46" spans="1:3" x14ac:dyDescent="0.25">
      <c r="A46" s="20" t="s">
        <v>46</v>
      </c>
      <c r="B46" s="15">
        <v>1</v>
      </c>
      <c r="C46" s="15">
        <v>0</v>
      </c>
    </row>
    <row r="47" spans="1:3" ht="30" x14ac:dyDescent="0.25">
      <c r="A47" s="20" t="s">
        <v>47</v>
      </c>
      <c r="B47" s="15">
        <v>1</v>
      </c>
      <c r="C47" s="15">
        <v>0</v>
      </c>
    </row>
    <row r="48" spans="1:3" ht="45" x14ac:dyDescent="0.25">
      <c r="A48" s="20" t="s">
        <v>48</v>
      </c>
      <c r="B48" s="15">
        <v>1</v>
      </c>
      <c r="C48" s="15">
        <v>2</v>
      </c>
    </row>
    <row r="49" spans="1:3" ht="30" x14ac:dyDescent="0.25">
      <c r="A49" s="20" t="s">
        <v>49</v>
      </c>
      <c r="B49" s="15">
        <v>1</v>
      </c>
      <c r="C49" s="15">
        <v>0</v>
      </c>
    </row>
    <row r="50" spans="1:3" ht="30" x14ac:dyDescent="0.25">
      <c r="A50" s="20" t="s">
        <v>50</v>
      </c>
      <c r="B50" s="15">
        <v>1</v>
      </c>
      <c r="C50" s="15">
        <v>0</v>
      </c>
    </row>
    <row r="51" spans="1:3" ht="75" x14ac:dyDescent="0.25">
      <c r="A51" s="20" t="s">
        <v>128</v>
      </c>
      <c r="B51" s="15">
        <v>1</v>
      </c>
      <c r="C51" s="15">
        <v>0</v>
      </c>
    </row>
    <row r="52" spans="1:3" ht="30" x14ac:dyDescent="0.25">
      <c r="A52" s="20" t="s">
        <v>51</v>
      </c>
      <c r="B52" s="15">
        <v>1</v>
      </c>
      <c r="C52" s="15">
        <v>6</v>
      </c>
    </row>
    <row r="53" spans="1:3" ht="30" x14ac:dyDescent="0.25">
      <c r="A53" s="20" t="s">
        <v>52</v>
      </c>
      <c r="B53" s="15">
        <v>0</v>
      </c>
      <c r="C53" s="15">
        <v>0</v>
      </c>
    </row>
    <row r="54" spans="1:3" ht="60" x14ac:dyDescent="0.25">
      <c r="A54" s="20" t="s">
        <v>53</v>
      </c>
      <c r="B54" s="15">
        <v>0</v>
      </c>
      <c r="C54" s="15">
        <v>0</v>
      </c>
    </row>
    <row r="55" spans="1:3" x14ac:dyDescent="0.25">
      <c r="A55" s="20" t="s">
        <v>54</v>
      </c>
      <c r="B55" s="15">
        <v>0</v>
      </c>
      <c r="C55" s="15">
        <v>0</v>
      </c>
    </row>
    <row r="56" spans="1:3" ht="30" x14ac:dyDescent="0.25">
      <c r="A56" s="20" t="s">
        <v>129</v>
      </c>
      <c r="B56" s="15">
        <v>0</v>
      </c>
      <c r="C56" s="15">
        <v>0</v>
      </c>
    </row>
    <row r="57" spans="1:3" ht="30" x14ac:dyDescent="0.25">
      <c r="A57" s="20" t="s">
        <v>130</v>
      </c>
      <c r="B57" s="15">
        <v>0</v>
      </c>
      <c r="C57" s="15">
        <v>0</v>
      </c>
    </row>
    <row r="58" spans="1:3" x14ac:dyDescent="0.25">
      <c r="A58" s="20" t="s">
        <v>55</v>
      </c>
      <c r="B58" s="15">
        <v>0</v>
      </c>
      <c r="C58" s="15">
        <v>2</v>
      </c>
    </row>
  </sheetData>
  <sortState ref="A7:C58">
    <sortCondition descending="1" ref="B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defaultRowHeight="15" x14ac:dyDescent="0.25"/>
  <cols>
    <col min="1" max="1" width="64.42578125" style="1" customWidth="1"/>
    <col min="2" max="2" width="25.42578125" style="1" customWidth="1"/>
    <col min="3" max="3" width="26.5703125" style="1" bestFit="1" customWidth="1"/>
    <col min="4" max="16384" width="9.140625" style="1"/>
  </cols>
  <sheetData>
    <row r="1" spans="1:3" x14ac:dyDescent="0.25">
      <c r="A1" s="1" t="s">
        <v>0</v>
      </c>
      <c r="B1" s="19" t="s">
        <v>56</v>
      </c>
    </row>
    <row r="2" spans="1:3" x14ac:dyDescent="0.25">
      <c r="A2" s="1" t="s">
        <v>1</v>
      </c>
      <c r="B2" s="9" t="s">
        <v>8</v>
      </c>
    </row>
    <row r="3" spans="1:3" x14ac:dyDescent="0.25">
      <c r="A3" s="1" t="s">
        <v>9</v>
      </c>
      <c r="B3" s="13">
        <v>35</v>
      </c>
    </row>
    <row r="4" spans="1:3" x14ac:dyDescent="0.25">
      <c r="A4" s="1" t="s">
        <v>57</v>
      </c>
      <c r="B4" s="14">
        <f>B3/154</f>
        <v>0.22727272727272727</v>
      </c>
    </row>
    <row r="6" spans="1:3" x14ac:dyDescent="0.25">
      <c r="A6" s="10" t="s">
        <v>3</v>
      </c>
      <c r="B6" s="11" t="s">
        <v>4</v>
      </c>
      <c r="C6" s="12" t="s">
        <v>5</v>
      </c>
    </row>
    <row r="7" spans="1:3" ht="30" x14ac:dyDescent="0.25">
      <c r="A7" s="21" t="s">
        <v>131</v>
      </c>
      <c r="B7" s="18">
        <v>6</v>
      </c>
      <c r="C7" s="18">
        <v>0</v>
      </c>
    </row>
    <row r="8" spans="1:3" ht="30" x14ac:dyDescent="0.25">
      <c r="A8" s="21" t="s">
        <v>132</v>
      </c>
      <c r="B8" s="18">
        <v>6</v>
      </c>
      <c r="C8" s="18">
        <v>0</v>
      </c>
    </row>
    <row r="9" spans="1:3" x14ac:dyDescent="0.25">
      <c r="A9" s="21" t="s">
        <v>133</v>
      </c>
      <c r="B9" s="18">
        <v>6</v>
      </c>
      <c r="C9" s="18">
        <v>0</v>
      </c>
    </row>
    <row r="10" spans="1:3" x14ac:dyDescent="0.25">
      <c r="A10" s="21" t="s">
        <v>134</v>
      </c>
      <c r="B10" s="18">
        <v>5</v>
      </c>
      <c r="C10" s="18">
        <v>0</v>
      </c>
    </row>
    <row r="11" spans="1:3" ht="60" x14ac:dyDescent="0.25">
      <c r="A11" s="21" t="s">
        <v>135</v>
      </c>
      <c r="B11" s="18">
        <v>5</v>
      </c>
      <c r="C11" s="18">
        <v>0</v>
      </c>
    </row>
    <row r="12" spans="1:3" ht="30" x14ac:dyDescent="0.25">
      <c r="A12" s="21" t="s">
        <v>136</v>
      </c>
      <c r="B12" s="18">
        <v>5</v>
      </c>
      <c r="C12" s="18">
        <v>0</v>
      </c>
    </row>
    <row r="13" spans="1:3" ht="30" x14ac:dyDescent="0.25">
      <c r="A13" s="21" t="s">
        <v>137</v>
      </c>
      <c r="B13" s="18">
        <v>5</v>
      </c>
      <c r="C13" s="18">
        <v>0</v>
      </c>
    </row>
    <row r="14" spans="1:3" ht="30" x14ac:dyDescent="0.25">
      <c r="A14" s="21" t="s">
        <v>138</v>
      </c>
      <c r="B14" s="18">
        <v>4</v>
      </c>
      <c r="C14" s="18">
        <v>0</v>
      </c>
    </row>
    <row r="15" spans="1:3" ht="30" x14ac:dyDescent="0.25">
      <c r="A15" s="21" t="s">
        <v>139</v>
      </c>
      <c r="B15" s="18">
        <v>4</v>
      </c>
      <c r="C15" s="18">
        <v>0</v>
      </c>
    </row>
    <row r="16" spans="1:3" ht="45" x14ac:dyDescent="0.25">
      <c r="A16" s="21" t="s">
        <v>140</v>
      </c>
      <c r="B16" s="18">
        <v>3</v>
      </c>
      <c r="C16" s="18">
        <v>0</v>
      </c>
    </row>
    <row r="17" spans="1:3" ht="45" x14ac:dyDescent="0.25">
      <c r="A17" s="21" t="s">
        <v>141</v>
      </c>
      <c r="B17" s="18">
        <v>3</v>
      </c>
      <c r="C17" s="18">
        <v>0</v>
      </c>
    </row>
    <row r="18" spans="1:3" ht="60" x14ac:dyDescent="0.25">
      <c r="A18" s="21" t="s">
        <v>142</v>
      </c>
      <c r="B18" s="18">
        <v>2</v>
      </c>
      <c r="C18" s="18">
        <v>5</v>
      </c>
    </row>
    <row r="19" spans="1:3" x14ac:dyDescent="0.25">
      <c r="A19" s="21" t="s">
        <v>143</v>
      </c>
      <c r="B19" s="18">
        <v>2</v>
      </c>
      <c r="C19" s="18">
        <v>0</v>
      </c>
    </row>
    <row r="20" spans="1:3" ht="30" x14ac:dyDescent="0.25">
      <c r="A20" s="21" t="s">
        <v>144</v>
      </c>
      <c r="B20" s="18">
        <v>2</v>
      </c>
      <c r="C20" s="18">
        <v>0</v>
      </c>
    </row>
    <row r="21" spans="1:3" ht="30" x14ac:dyDescent="0.25">
      <c r="A21" s="21" t="s">
        <v>145</v>
      </c>
      <c r="B21" s="18">
        <v>2</v>
      </c>
      <c r="C21" s="18">
        <v>0</v>
      </c>
    </row>
    <row r="22" spans="1:3" ht="45" x14ac:dyDescent="0.25">
      <c r="A22" s="21" t="s">
        <v>146</v>
      </c>
      <c r="B22" s="18">
        <v>2</v>
      </c>
      <c r="C22" s="18">
        <v>0</v>
      </c>
    </row>
    <row r="23" spans="1:3" ht="30" x14ac:dyDescent="0.25">
      <c r="A23" s="21" t="s">
        <v>147</v>
      </c>
      <c r="B23" s="18">
        <v>2</v>
      </c>
      <c r="C23" s="18">
        <v>0</v>
      </c>
    </row>
    <row r="24" spans="1:3" ht="30" x14ac:dyDescent="0.25">
      <c r="A24" s="21" t="s">
        <v>148</v>
      </c>
      <c r="B24" s="18">
        <v>2</v>
      </c>
      <c r="C24" s="18">
        <v>0</v>
      </c>
    </row>
    <row r="25" spans="1:3" ht="30" x14ac:dyDescent="0.25">
      <c r="A25" s="21" t="s">
        <v>149</v>
      </c>
      <c r="B25" s="18">
        <v>2</v>
      </c>
      <c r="C25" s="18">
        <v>0</v>
      </c>
    </row>
    <row r="26" spans="1:3" ht="30" x14ac:dyDescent="0.25">
      <c r="A26" s="21" t="s">
        <v>150</v>
      </c>
      <c r="B26" s="18">
        <v>2</v>
      </c>
      <c r="C26" s="18">
        <v>0</v>
      </c>
    </row>
    <row r="27" spans="1:3" ht="45" x14ac:dyDescent="0.25">
      <c r="A27" s="21" t="s">
        <v>151</v>
      </c>
      <c r="B27" s="18">
        <v>2</v>
      </c>
      <c r="C27" s="18">
        <v>0</v>
      </c>
    </row>
    <row r="28" spans="1:3" ht="30" x14ac:dyDescent="0.25">
      <c r="A28" s="21" t="s">
        <v>152</v>
      </c>
      <c r="B28" s="18">
        <v>2</v>
      </c>
      <c r="C28" s="18">
        <v>0</v>
      </c>
    </row>
    <row r="29" spans="1:3" ht="30" x14ac:dyDescent="0.25">
      <c r="A29" s="21" t="s">
        <v>153</v>
      </c>
      <c r="B29" s="18">
        <v>2</v>
      </c>
      <c r="C29" s="18">
        <v>0</v>
      </c>
    </row>
    <row r="30" spans="1:3" ht="45" x14ac:dyDescent="0.25">
      <c r="A30" s="21" t="s">
        <v>154</v>
      </c>
      <c r="B30" s="18">
        <v>1</v>
      </c>
      <c r="C30" s="18">
        <v>0</v>
      </c>
    </row>
    <row r="31" spans="1:3" x14ac:dyDescent="0.25">
      <c r="A31" s="21" t="s">
        <v>155</v>
      </c>
      <c r="B31" s="18">
        <v>1</v>
      </c>
      <c r="C31" s="18">
        <v>0</v>
      </c>
    </row>
    <row r="32" spans="1:3" ht="45" x14ac:dyDescent="0.25">
      <c r="A32" s="21" t="s">
        <v>156</v>
      </c>
      <c r="B32" s="18">
        <v>1</v>
      </c>
      <c r="C32" s="18">
        <v>0</v>
      </c>
    </row>
    <row r="33" spans="1:3" ht="30" x14ac:dyDescent="0.25">
      <c r="A33" s="21" t="s">
        <v>157</v>
      </c>
      <c r="B33" s="18">
        <v>1</v>
      </c>
      <c r="C33" s="18">
        <v>0</v>
      </c>
    </row>
    <row r="34" spans="1:3" ht="60" x14ac:dyDescent="0.25">
      <c r="A34" s="21" t="s">
        <v>158</v>
      </c>
      <c r="B34" s="18">
        <v>1</v>
      </c>
      <c r="C34" s="18">
        <v>0</v>
      </c>
    </row>
    <row r="35" spans="1:3" ht="30" x14ac:dyDescent="0.25">
      <c r="A35" s="21" t="s">
        <v>159</v>
      </c>
      <c r="B35" s="18">
        <v>1</v>
      </c>
      <c r="C35" s="18">
        <v>0</v>
      </c>
    </row>
    <row r="36" spans="1:3" ht="45" x14ac:dyDescent="0.25">
      <c r="A36" s="21" t="s">
        <v>160</v>
      </c>
      <c r="B36" s="18">
        <v>1</v>
      </c>
      <c r="C36" s="18">
        <v>0</v>
      </c>
    </row>
    <row r="37" spans="1:3" ht="30" x14ac:dyDescent="0.25">
      <c r="A37" s="21" t="s">
        <v>161</v>
      </c>
      <c r="B37" s="18">
        <v>1</v>
      </c>
      <c r="C37" s="18">
        <v>0</v>
      </c>
    </row>
    <row r="38" spans="1:3" ht="30" x14ac:dyDescent="0.25">
      <c r="A38" s="21" t="s">
        <v>162</v>
      </c>
      <c r="B38" s="18">
        <v>1</v>
      </c>
      <c r="C38" s="18">
        <v>0</v>
      </c>
    </row>
    <row r="39" spans="1:3" ht="30" x14ac:dyDescent="0.25">
      <c r="A39" s="21" t="s">
        <v>163</v>
      </c>
      <c r="B39" s="18">
        <v>0</v>
      </c>
      <c r="C39" s="18">
        <v>0</v>
      </c>
    </row>
    <row r="40" spans="1:3" ht="45" x14ac:dyDescent="0.25">
      <c r="A40" s="21" t="s">
        <v>164</v>
      </c>
      <c r="B40" s="18">
        <v>0</v>
      </c>
      <c r="C40" s="18">
        <v>0</v>
      </c>
    </row>
    <row r="41" spans="1:3" ht="30" x14ac:dyDescent="0.25">
      <c r="A41" s="21" t="s">
        <v>165</v>
      </c>
      <c r="B41" s="18">
        <v>0</v>
      </c>
      <c r="C41" s="18">
        <v>0</v>
      </c>
    </row>
    <row r="42" spans="1:3" ht="30" x14ac:dyDescent="0.25">
      <c r="A42" s="21" t="s">
        <v>166</v>
      </c>
      <c r="B42" s="18">
        <v>0</v>
      </c>
      <c r="C42" s="18">
        <v>0</v>
      </c>
    </row>
    <row r="43" spans="1:3" ht="30" x14ac:dyDescent="0.25">
      <c r="A43" s="21" t="s">
        <v>167</v>
      </c>
      <c r="B43" s="18">
        <v>0</v>
      </c>
      <c r="C43" s="18">
        <v>0</v>
      </c>
    </row>
    <row r="44" spans="1:3" ht="45" x14ac:dyDescent="0.25">
      <c r="A44" s="21" t="s">
        <v>168</v>
      </c>
      <c r="B44" s="18">
        <v>0</v>
      </c>
      <c r="C44" s="18">
        <v>0</v>
      </c>
    </row>
    <row r="45" spans="1:3" x14ac:dyDescent="0.25">
      <c r="A45" s="21" t="s">
        <v>169</v>
      </c>
      <c r="B45" s="18">
        <v>0</v>
      </c>
      <c r="C45" s="18">
        <v>0</v>
      </c>
    </row>
    <row r="46" spans="1:3" ht="45" x14ac:dyDescent="0.25">
      <c r="A46" s="21" t="s">
        <v>170</v>
      </c>
      <c r="B46" s="18">
        <v>0</v>
      </c>
      <c r="C46" s="18">
        <v>0</v>
      </c>
    </row>
    <row r="47" spans="1:3" ht="30" x14ac:dyDescent="0.25">
      <c r="A47" s="21" t="s">
        <v>171</v>
      </c>
      <c r="B47" s="18">
        <v>0</v>
      </c>
      <c r="C47" s="18">
        <v>0</v>
      </c>
    </row>
    <row r="48" spans="1:3" x14ac:dyDescent="0.25">
      <c r="A48" s="21" t="s">
        <v>172</v>
      </c>
      <c r="B48" s="18">
        <v>0</v>
      </c>
      <c r="C48" s="18">
        <v>0</v>
      </c>
    </row>
    <row r="49" spans="1:3" ht="30" x14ac:dyDescent="0.25">
      <c r="A49" s="21" t="s">
        <v>173</v>
      </c>
      <c r="B49" s="18">
        <v>0</v>
      </c>
      <c r="C49" s="18">
        <v>0</v>
      </c>
    </row>
  </sheetData>
  <sortState ref="A7:C49">
    <sortCondition descending="1" ref="B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Verde</vt:lpstr>
      <vt:lpstr>Amarela</vt:lpstr>
      <vt:lpstr>Vermelha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Tavares</dc:creator>
  <cp:lastModifiedBy>Rodrigo Tavares</cp:lastModifiedBy>
  <dcterms:created xsi:type="dcterms:W3CDTF">2018-09-04T13:57:44Z</dcterms:created>
  <dcterms:modified xsi:type="dcterms:W3CDTF">2018-09-06T13:52:48Z</dcterms:modified>
</cp:coreProperties>
</file>