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8910"/>
  </bookViews>
  <sheets>
    <sheet name="Verde" sheetId="2" r:id="rId1"/>
    <sheet name="Amarela" sheetId="1" r:id="rId2"/>
    <sheet name="Vermelha" sheetId="3" r:id="rId3"/>
  </sheets>
  <calcPr calcId="144525"/>
</workbook>
</file>

<file path=xl/calcChain.xml><?xml version="1.0" encoding="utf-8"?>
<calcChain xmlns="http://schemas.openxmlformats.org/spreadsheetml/2006/main">
  <c r="B4" i="3" l="1"/>
  <c r="B4" i="1"/>
  <c r="B4" i="2"/>
</calcChain>
</file>

<file path=xl/sharedStrings.xml><?xml version="1.0" encoding="utf-8"?>
<sst xmlns="http://schemas.openxmlformats.org/spreadsheetml/2006/main" count="109" uniqueCount="94">
  <si>
    <t>OFICINA TEMÁTICA:</t>
  </si>
  <si>
    <t>SALA (COR):</t>
  </si>
  <si>
    <t>AMARELA</t>
  </si>
  <si>
    <t>PROPOSTAS</t>
  </si>
  <si>
    <t>CONVERGÊNCIA (PONTOS)</t>
  </si>
  <si>
    <t>DIVERGÊNCIA (PONTOS)</t>
  </si>
  <si>
    <t>VERDE</t>
  </si>
  <si>
    <t>DIVERGÊNCIA (PONTOS)*</t>
  </si>
  <si>
    <t>VERMELHA</t>
  </si>
  <si>
    <t>TOTAL DE PROPOSTAS DA SALA:</t>
  </si>
  <si>
    <t>EQUIDADE SOCIOTERRITORIAL, HABITAÇÃO E REGULARIZAÇÃO FUNDIÁRIA</t>
  </si>
  <si>
    <t>DESTINAÇÃO DE IMÓVEIS OCIOSOS NAS ÁREAS CENTRAIS PARA HIS E EQUIPAMENTOS PÚBLICOS</t>
  </si>
  <si>
    <t>TRANSFORMAÇÃO DAS CIS EM ZEIS. A QUE NÃO SÃO PASSÍVEIS DE CONSOLIDAÇÃO EM ZEOT (ZONAS ESPECIAIS DE OCUPAÇÃO TRANSITÓRIA) QUE PERMANECEM ATÉ SOLUÇÃO HABITACIONAL</t>
  </si>
  <si>
    <t>ESTABELECER PERÍMETRO DE TRANSIÇÃO ENTRE ZEIS E NÃO-ZEIS PARA PROTEÇÃO</t>
  </si>
  <si>
    <t>ADOÇÃO DE COEFICIENTE ÚNICO 1 NA CIDADE E ADOÇÃO DE OUTORGA ONEROSA, DESTINANDO 50% RECURSOS PARA FUNDO PREZEIS</t>
  </si>
  <si>
    <t>MUNICÍPIO SOLICITAR TERRENOS DA UNIÃO (SPU/RFFSA) PARA HIS</t>
  </si>
  <si>
    <t>CRIAÇÃO DE BANCO DE TERRAS PARA CONSTRUÇÃO DE HIS</t>
  </si>
  <si>
    <t>TRANSFORMAÇÃO DAS VÁRIAS ÁREAS POBRES DO RECIFE EM ZEIS A PARTIR DA LEI DO PREZEIS (SEM A RETIDADA DAS MESMAS)</t>
  </si>
  <si>
    <t>RIGOR NA OBSERVÂNCIA DOS PARÂMETROS DAS ZEIS</t>
  </si>
  <si>
    <t>EMPREENDIMENTOS DE IMPACTO TENHAM A MITIGAÇÃO/COMPENSAÇÃO NAS ZEIS</t>
  </si>
  <si>
    <t>PROIBIÇÃO DA REURB-E EM ÁREAS PÚBLICAS MUNICIPAIS</t>
  </si>
  <si>
    <t>IMPEDIMENTO DA ATUAÇÃO DO MERCADO IMOBILIÁRIO SOBRE AS ÁREAS ZEIS</t>
  </si>
  <si>
    <t>EFETIVAÇÃO E REGULAMENTAÇÃO DOS IMÓVEIS ESPECIAIS DE INTERESSE SOCIAL - IES</t>
  </si>
  <si>
    <t>DESENVOLVER POLÍTICAS INTEGRADAS COM VIÉS NA HABITABILIDADE (EDUCAÇÃO, LAZER, ESPORTES, ASSISTÊNCIA, CRECHE, SAÚDE, MORADIA, DESENVOLVIMENTO ECONÔMICO, GERAÇÃO DE TRABALHO E RENDA)</t>
  </si>
  <si>
    <t>A IMPORTÂNCIA DE AMPLIAR O PERÍMETRO DAS ZEIS TIPO 2 PARA QUE GARANTA ÁREA PARA CONSTRUÇÃO DE EQUIPAMENTOS SOCIAIS</t>
  </si>
  <si>
    <t>REURB-E CONDICIONADA A LICENCIAMENTO URBANO E AMBIENTAL COM COMPENSAÇÃO</t>
  </si>
  <si>
    <t>REGULAMENTAÇÃO DOS IEIS, POLÍTICA DE RECUPERAÇÃO DOS IMÓVEIS INDICADOS COMO IES E POLÍTICA DE GESTÃO DESSES IMÓVEIS APÓS OCUPAÇÃO</t>
  </si>
  <si>
    <t>FORTALECIMENTO DO SISTEMA DE GESTÃO PARTICIPATIVA DO PREZEIS, COM APLICAÇÃO DE RECURSOS NO FUNDO DO PREZEIS</t>
  </si>
  <si>
    <t>REASSENTAMENTO DEVE OBDECER PLANO APROVADO PELA COMUNIDADE (2 KM DE DISTÂNCIA)</t>
  </si>
  <si>
    <t>LEVANTAMENTO DE IMÓVEIS E TERRENOS NO ENTORNO DE ZEIS QUE NÃO CUMPRAM SUA FUNÇÃO SOCIAL E INCORPORÁ-LOS</t>
  </si>
  <si>
    <t>PARA QUE O PREZEIS CUMPRA SUA MISSÃO DE URBANIZAR E LEGALIZAR AS ´REAS ZEIS TEM QUE SER REESTRUTURADO, OU SEJA, RECRIAR OS SETORES PP RESPONSÁVEIS PELA URBANIZAÇÃO E LEGALIZAÇÃO DAS ÁREAS ZEIS, DANDO APOIO AO EFETIVO FUNCIONAMETO DO PREZEIS (PP = PODER PÚBLICO)</t>
  </si>
  <si>
    <t>GARANTIR NAS CIS E ZEIS EDIFICAÇÕES IMOBILIÁRIAS QYUE GARANTAM MORADIA AOS PROPRIETÁRIOS REPASSADOR, ALÉM DE INDENIZAÇÃO</t>
  </si>
  <si>
    <t>COMBATE À EXPULSÃO PÚBLICA E IMOBILIÁRIA ATRAVÉS DE TÍTULOS DE POSSE IMOBILIÁRIO OFICIAL.</t>
  </si>
  <si>
    <t>DESENVOLVER ATUALIZAÇÃO DOS PLANOS URBANÍSTICOS DAS VÁRIAS ÁREAS ZEIS</t>
  </si>
  <si>
    <t>PERCENTUAL DO TOTAL DE CONTRIBUIÇÕES:</t>
  </si>
  <si>
    <t>REGULAMENTAÇÃO DA OODC</t>
  </si>
  <si>
    <t xml:space="preserve">PROMOVER  HABITAÇÃO DE INTERESSE SOCIAL / EQUIPAMENTOS PÚBLICOS /POLITICAS SOCIAIS PARA FAMÍLIAS REMANESCENTES DE REURBANIZAÇÃO, QUE POR ISSO PRECISEM SER RELOCADAS,  BEM COMO PARA AS PESSOAS QUE TRABALHAM EM ÁREAS DE CENTROS E QUE FAZEM GRANDES DESLOCAMENTOS DIÁRIOS. </t>
  </si>
  <si>
    <t>IMPLEMENTAÇÃO DE IPTU PROGRESSIVO</t>
  </si>
  <si>
    <t>COTA DE SOLIDARIEDADE PARA HIS</t>
  </si>
  <si>
    <t>INCLUIR NAS ANALISES DADOS DE RAÇA E GÊNERO DA POPULAÇÃO, LEVAR ISSO EM CONSIDERAÇÃO NOS MAPAS GRÁFICOS E TABELAS</t>
  </si>
  <si>
    <t>INCLUIR ESTUDOS IMÓVEIS VAZIOS OU SUBUTILIZADOS NA REGIÃO CENTRAL PARA APLICAÇÃO DE INSTRUMENTOS COERCITIVOS DA FUNÇÃO SOCIAL (UFPE/HABITAT)</t>
  </si>
  <si>
    <t xml:space="preserve"> RESERVA DE ÁREAS COM DEFINIÇÃO DE PARÂMETROS URBANÍSTICOS ESPECÍFICOS PRA HIS</t>
  </si>
  <si>
    <t xml:space="preserve">TORNAR DISPONÍVEIS ÀS MULHERES RECURSOS FINANCEIROS PARA OBTER OU MELHORAR MORADIA, GARANTINDO INFORMAÇÃO SOBRE FINANCIAMENTO E CRÉDITO + ALUGUEL SOCIAL SEM ABRIGOS DE EMERGÊNCIA. </t>
  </si>
  <si>
    <t>RESERVA DE ÁREAS COM DEFINIÇÃO DE PARÂMETROS ESPECÍFICOS PARA HIS</t>
  </si>
  <si>
    <t>TRANSFORMAÇÃO DAS CIS EM ZEIS</t>
  </si>
  <si>
    <t>INCORPORAÇÃO IMEDIATA DAS ÁREAS VAZIAS CONTIGUAS AS ZEIS</t>
  </si>
  <si>
    <t>TER OLHAR SENSÍVEL AOS ESPAÇOS ABANDONADOS SUBUTILIZADOS OU DEGRADADOS (MAPEAR)  E REVITALIZAR ESPAÇOS PÚBLICOS</t>
  </si>
  <si>
    <t>INTRODUZIR INDICADORES DE GÊNERO NO MONITORAMENTO DAS POLITICAS DE HABITAÇÃO DE INTERESSE SOCIAL</t>
  </si>
  <si>
    <t>USAR A OODC NA HIS E INFRAESTRUTURA URBANA DAS ZEIS</t>
  </si>
  <si>
    <t>OS IMÓVEIS COM IPTU ATRASADO, OU QUE NÃO CUMPRAM FUNÇÃO SOCIAL DEVEM NÃO MAIS IR A LEILÃO MAS SIM PARA A FORMAÇÃO DE UM BANCO DE IMÓVEIS PARA MORADIA POPULAR COMPARTILHADA COM OFERTA DE SERVIÇOS POPULARES NO TÉRREO (USO MISTO)</t>
  </si>
  <si>
    <t>PLANO DE REASSENTAMENTO, ESTABELECER DISTANCIA MÁXIMA DA CIS/ZEIS PARA RELOCAR PESSOAS; FORNECIMENTO DE APOIO ESTRUTURAL PARA RELOCAÇÃO (FÍSICO, PSICOLÓGICO ETC.) VISANDO REDUÇÃO DE DANOS</t>
  </si>
  <si>
    <t>ARRECADAÇÃO DOS IMÓVEIS DA SANTA CASA INUTILIZADOS, PARA MORADIA POPULAR E EQUIPAMENTOS PÚBLICOS SOCIOCULTURAIS</t>
  </si>
  <si>
    <t>FAZER LEVANTAMENTO DA QUALIDADE DA HABITAÇÃO DENTRO DAS CIS E ZEIS PARA PROPOSIÇÃO DE MELHORIA</t>
  </si>
  <si>
    <t>LEVANTAMENTO DOS PRÉDIOS DESOCUPADOS NO CENTRO, DA UNIÃO, DO ESTADO, DO MUNICÍPIO, PARA IMEDIATA CONVERSÃO EM MORADIA SOCIAL</t>
  </si>
  <si>
    <t>DEVE HAVER UMA RELAÇÃO DIRETA ENTRE CONCENTRAÇÃO HABITACIONAL E AS ÁREAS DESTINADAS AO CONVÍVIO COMUNITÁRIO</t>
  </si>
  <si>
    <t>INCENTIVO A PROJETOS DE ARQUITETURA DE QUALIDADE EM ZEIS</t>
  </si>
  <si>
    <t>DIVULGAR OS PARÂMETROS DE INFRAESTRUTURAS DISPONÍVEIS PARA ADENSAMENTO NO CENTRO</t>
  </si>
  <si>
    <t>FAZER MODELAGEM DAS PROPOSIÇÕES ECONÔMICAS PARA REALIZAÇÃO DAS IDEIAS E SUAS EXECUÇÕES</t>
  </si>
  <si>
    <t>DENTRO DO PERCURSO DE 6KM DO CENTRO URBANO  BUSCAR O ADENSAMENTO COM HABITAÇÃO REQUALIFICADA E NOVA FORMA DE OCUPAÇÃO</t>
  </si>
  <si>
    <t xml:space="preserve">CENTRO EXPANDIDO COMO MODELO DE ZONEAMENTO ONDE INCIDA INSTRUMENTOS URBANOS, MARCOS LEGAIS E FISCAIS, E INSTITUIÇÃO DE CADASTRO MULTIFINALITÁRIO TERRITORIAL (A SER IMPLEMENTADO EM TODA CIDADE) VISANDO A PROVISÃO DO ADENSAMENTO POPULACIONAL COMPATÍVEL COM O TERRITÓRIO ESPECIFICO. </t>
  </si>
  <si>
    <t xml:space="preserve">PROMOVER POLITICA DE MELHORIA HABITACIONAL P/O DÉFICIT QUALITATIVO </t>
  </si>
  <si>
    <t>OFERECER ASSISTÊNCIA TÉCNICA JURÍDICA GRATUITA PARA AS MULHERES PARA APOIÁ-LAS QUANTO A FORMULAÇÃO DA POSSE DAS CASAS</t>
  </si>
  <si>
    <t>MAPEAR TERRENOS DISPONÍVEIS PARA PMCMV E VERIFICAR INFRAESTRUTURA</t>
  </si>
  <si>
    <t>CRIAÇÃO E PARAMETRIZAÇÃO DE PADRÕES DE USO MISTO EM ZEIS</t>
  </si>
  <si>
    <t>RECURSOS OBTIDOS COM OS INSTRUMENTOS URBANÍSTICOS PARA FINANCIAR HIS</t>
  </si>
  <si>
    <t>CRIAÇÃO DA ZONA ESPECIAL DE OCUPAÇÃO TRANSITÓRIA  (ZEOT) PARA PROTEÇÃO E RELOCAÇÃO DAS FAMÍLIAS</t>
  </si>
  <si>
    <t>CRIAÇÃO DE PARAMETRIZAÇÃO DE USOS MISTOS EM ZEIS</t>
  </si>
  <si>
    <t>INSTALAÇÃO DE KIT MÍNIMO PARA SANEAMENTO: ABASTECIMENTO D’ÁGUA, COLETOR DE ESGOTO, PAVIMENTAÇÃO; SANEAMENTO INTEGRADO; EMPREGO (MÃO DE OBRA DESQUALIFICADA)</t>
  </si>
  <si>
    <t>LEVANTAMENTO DAS CONDIÇÕES SANITÁRIAS DAS HABITAÇÕES  (INDIVIDUAL E COLETIVAMENTE), ABASTECIMENTO DE AGUA, COLETORES DE ESGOTO, PAVIMENTAÇÃO DAS RUAS</t>
  </si>
  <si>
    <t>QUESTIONAR A QUALIDADE DE PMCMV E PARA ONDE DIRECIONAM A POPULAÇÃO DE BAIXA RENDA</t>
  </si>
  <si>
    <t>CRIAÇÃO FUNDO MUNICIPAL DE HABITAÇÃO IMPLEMENTAÇÃO DA REGULAMENTAÇÃO DA OUTORGA ONEROSA DO DIREITO DE CONSTRUIR</t>
  </si>
  <si>
    <t>CRIAÇÃO DE NOVAS ZEIS COMO EX. PILAR</t>
  </si>
  <si>
    <t>PRIORIZAR AS MULHERES NA TITULAÇÃO DA HABITAÇÃO – IDOSAS VITIMAS DE VIOLÊNCIA</t>
  </si>
  <si>
    <t>BUSCAR OS SUBSÍDIOS DO PMCMV –FAIXA  1 PARA O CENTRO URBANO- TERRENOS DISPONÍVEIS</t>
  </si>
  <si>
    <t>CRIAÇÃO DE PEDÁGIO NA HORA DE TIRAR O HABITE-SE PARA SER INVESTIDO NOS IMÓVEIS RETOMADOS PELA PREFEITURA POR CONTA DE IPTU ATRASADO</t>
  </si>
  <si>
    <t>IDENTIFICAÇÃO DE ZEIS COM NECESSIDADE DE AMPLIAÇÃO E CIS QUE PODEM VIRAR ZEIS</t>
  </si>
  <si>
    <t>CARACTERIZAÇÃO DAS ZEIS POR SITUAÇÃO DE OCUPAÇÃO E POR TIPO DE POLÍTICA HABITACIONAL PARA DEFINIR NOVOS TIPOS DE ZEIS</t>
  </si>
  <si>
    <t>INSERIR INFORMAÇÕES SOBRE ÁREAS REGULARIZADAS, EM PROCESSO E NÃO REGULARIZADAS (PÚBLICAS E PRIVADAS)</t>
  </si>
  <si>
    <t>70% DOS CONFLITOS FUNDIÁRIOS ESTÃO LOCALIZADOS FORA DA ZEIS, BAIRROS MAIS VALORIZADOS (MAPEAMENTO HABITAT)</t>
  </si>
  <si>
    <t>CRUZAR DADOS / PESQUISAS  PROJETOS DA HABITAÇÃO COM O PLANO DE MOBILIDADE</t>
  </si>
  <si>
    <t>ESTUDAR A POSSIBILIDADE DE DEFINIR PERCENTUAIS DE HIS EM EMPREENDIMENTOS DE IMPACTO.</t>
  </si>
  <si>
    <t>REVISAR OS DADOS DO IBGE SUBESTIMADOS SOBRE INADEQUAÇÃO FUNDIÁRIA (PRECISAM DE REGULARIZAÇÃO FUNDIÁRIA)</t>
  </si>
  <si>
    <t>INFORMAÇÕES SOBRE DINÂMICA IMOBILIÁRIA: ÁREAS DE INTERESSE DO MERCADO. MAIOR PRESSÃO.</t>
  </si>
  <si>
    <t>CORTIÇOS: CONCEITUAR INFLUÊNCIA NOS TIPOS ZEIS E NO TIPO DE INTERVENÇÃO</t>
  </si>
  <si>
    <t>PORQUE NÃO HÁ UMA POLÍTICA DE INCLUSÃO DOS PRÉDIOS OCIOSOS NO CENTRO PARA MORADIA POPULAR?</t>
  </si>
  <si>
    <t>EXPLICAR MELHOR CAUSAS DA MAIOR DENSIDADE CONSTRUTIVA NAS PLANÍCIES QUE NOS MORROS</t>
  </si>
  <si>
    <t>MAPEAR AS FAMÍLIAS QUE SE ENCONTRAM NO AUXÍLIO MORADIA A ESPERA DE SOLUÇÃO HABITACIONAL (INSERIR NO DIAGNÓSTICO).</t>
  </si>
  <si>
    <t>UTILIZAR OUTRAS BASES DE DADOS MAIS ATUALIZADAS PARA CONSTRUIR O DIAGNÓSTICO E/OU PRODUZIR DADOS AFIM DE CHEGAR MAIS PRÓXIMO DA REALIDADE</t>
  </si>
  <si>
    <t>RELACIONAR DIAGNÓSTICO MUNICIPAL À QUESTÃO (PROBLEMÁTICA) METROPOLITANA</t>
  </si>
  <si>
    <t>VISITAR TRABALHO SOBRE CORTIÇOS  NO CENTRO DA CIDADE</t>
  </si>
  <si>
    <t>COMO O PLANO DIRETOR PODERIA RESPONDER A QUESTÃO DOS MORADORES QUE ESTÃO NO AUXÍLIO MORADIA HÁ ANOS? PLANO DE REASSENTAMENTO? BANCO DE TERRAS? ZEOT?</t>
  </si>
  <si>
    <t>SITUAÇÃO DE FAMÍLIAS EM AUXÍLIO MORADIA POR TEMPO INDETERMINADO?</t>
  </si>
  <si>
    <t>RESTRIÇÃO À TRANSFORMAÇÃO DE CIS EM ZEIS EM ÁREAS DE PROTEÇÃO AMBIENTAL, NO ATUAL PD 2008, INCOMPATÍVEL COM A LEGISLAÇÃO FEDERAL</t>
  </si>
  <si>
    <t>DENTRO DO RAIO DE APROXIMADAMENTE 6 KM (MAPA), QUAL O PERCENTUAL DE IMÓVEIS QUE ESTÃO INCLUÍDOS COMO TERRENOS DE MARINHA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</si>
</sst>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/>
  </sheetViews>
  <sheetFormatPr defaultRowHeight="15" x14ac:dyDescent="0.25"/>
  <cols>
    <col min="1" max="1" width="64.42578125" style="7" customWidth="1"/>
    <col min="2" max="3" width="25.42578125" style="1" customWidth="1"/>
    <col min="4" max="16384" width="9.140625" style="1"/>
  </cols>
  <sheetData>
    <row r="1" spans="1:3" x14ac:dyDescent="0.25">
      <c r="A1" s="7" t="s">
        <v>0</v>
      </c>
      <c r="B1" s="22" t="s">
        <v>10</v>
      </c>
    </row>
    <row r="2" spans="1:3" x14ac:dyDescent="0.25">
      <c r="A2" s="7" t="s">
        <v>1</v>
      </c>
      <c r="B2" s="6" t="s">
        <v>6</v>
      </c>
    </row>
    <row r="3" spans="1:3" x14ac:dyDescent="0.25">
      <c r="A3" s="1" t="s">
        <v>9</v>
      </c>
      <c r="B3" s="9">
        <v>23</v>
      </c>
    </row>
    <row r="4" spans="1:3" x14ac:dyDescent="0.25">
      <c r="A4" s="1" t="s">
        <v>34</v>
      </c>
      <c r="B4" s="10">
        <f>B3/82</f>
        <v>0.28048780487804881</v>
      </c>
    </row>
    <row r="6" spans="1:3" x14ac:dyDescent="0.25">
      <c r="A6" s="8" t="s">
        <v>3</v>
      </c>
      <c r="B6" s="4" t="s">
        <v>4</v>
      </c>
      <c r="C6" s="5" t="s">
        <v>7</v>
      </c>
    </row>
    <row r="7" spans="1:3" ht="30" x14ac:dyDescent="0.25">
      <c r="A7" s="11" t="s">
        <v>11</v>
      </c>
      <c r="B7" s="3">
        <v>8</v>
      </c>
      <c r="C7" s="3">
        <v>0</v>
      </c>
    </row>
    <row r="8" spans="1:3" ht="45" x14ac:dyDescent="0.25">
      <c r="A8" s="11" t="s">
        <v>12</v>
      </c>
      <c r="B8" s="3">
        <v>7</v>
      </c>
      <c r="C8" s="3">
        <v>0</v>
      </c>
    </row>
    <row r="9" spans="1:3" ht="30" x14ac:dyDescent="0.25">
      <c r="A9" s="11" t="s">
        <v>13</v>
      </c>
      <c r="B9" s="3">
        <v>7</v>
      </c>
      <c r="C9" s="3">
        <v>0</v>
      </c>
    </row>
    <row r="10" spans="1:3" ht="45" x14ac:dyDescent="0.25">
      <c r="A10" s="11" t="s">
        <v>14</v>
      </c>
      <c r="B10" s="3">
        <v>6</v>
      </c>
      <c r="C10" s="3">
        <v>0</v>
      </c>
    </row>
    <row r="11" spans="1:3" x14ac:dyDescent="0.25">
      <c r="A11" s="11" t="s">
        <v>15</v>
      </c>
      <c r="B11" s="3">
        <v>6</v>
      </c>
      <c r="C11" s="3">
        <v>0</v>
      </c>
    </row>
    <row r="12" spans="1:3" x14ac:dyDescent="0.25">
      <c r="A12" s="12" t="s">
        <v>16</v>
      </c>
      <c r="B12" s="3">
        <v>6</v>
      </c>
      <c r="C12" s="3">
        <v>0</v>
      </c>
    </row>
    <row r="13" spans="1:3" ht="30" x14ac:dyDescent="0.25">
      <c r="A13" s="11" t="s">
        <v>17</v>
      </c>
      <c r="B13" s="3">
        <v>5</v>
      </c>
      <c r="C13" s="3">
        <v>0</v>
      </c>
    </row>
    <row r="14" spans="1:3" x14ac:dyDescent="0.25">
      <c r="A14" s="11" t="s">
        <v>18</v>
      </c>
      <c r="B14" s="3">
        <v>5</v>
      </c>
      <c r="C14" s="3">
        <v>0</v>
      </c>
    </row>
    <row r="15" spans="1:3" ht="30" x14ac:dyDescent="0.25">
      <c r="A15" s="11" t="s">
        <v>19</v>
      </c>
      <c r="B15" s="3">
        <v>5</v>
      </c>
      <c r="C15" s="3">
        <v>0</v>
      </c>
    </row>
    <row r="16" spans="1:3" x14ac:dyDescent="0.25">
      <c r="A16" s="12" t="s">
        <v>20</v>
      </c>
      <c r="B16" s="3">
        <v>5</v>
      </c>
      <c r="C16" s="3">
        <v>0</v>
      </c>
    </row>
    <row r="17" spans="1:3" ht="30" x14ac:dyDescent="0.25">
      <c r="A17" s="12" t="s">
        <v>21</v>
      </c>
      <c r="B17" s="3">
        <v>5</v>
      </c>
      <c r="C17" s="3">
        <v>0</v>
      </c>
    </row>
    <row r="18" spans="1:3" ht="30" x14ac:dyDescent="0.25">
      <c r="A18" s="12" t="s">
        <v>22</v>
      </c>
      <c r="B18" s="3">
        <v>5</v>
      </c>
      <c r="C18" s="3">
        <v>0</v>
      </c>
    </row>
    <row r="19" spans="1:3" ht="60" x14ac:dyDescent="0.25">
      <c r="A19" s="12" t="s">
        <v>23</v>
      </c>
      <c r="B19" s="3">
        <v>4</v>
      </c>
      <c r="C19" s="3">
        <v>0</v>
      </c>
    </row>
    <row r="20" spans="1:3" ht="30" x14ac:dyDescent="0.25">
      <c r="A20" s="13" t="s">
        <v>24</v>
      </c>
      <c r="B20" s="3">
        <v>4</v>
      </c>
      <c r="C20" s="3">
        <v>0</v>
      </c>
    </row>
    <row r="21" spans="1:3" ht="30" x14ac:dyDescent="0.25">
      <c r="A21" s="12" t="s">
        <v>25</v>
      </c>
      <c r="B21" s="3">
        <v>4</v>
      </c>
      <c r="C21" s="3">
        <v>0</v>
      </c>
    </row>
    <row r="22" spans="1:3" ht="45" x14ac:dyDescent="0.25">
      <c r="A22" s="11" t="s">
        <v>26</v>
      </c>
      <c r="B22" s="3">
        <v>4</v>
      </c>
      <c r="C22" s="3">
        <v>0</v>
      </c>
    </row>
    <row r="23" spans="1:3" ht="30" x14ac:dyDescent="0.25">
      <c r="A23" s="11" t="s">
        <v>27</v>
      </c>
      <c r="B23" s="3">
        <v>3</v>
      </c>
      <c r="C23" s="3">
        <v>0</v>
      </c>
    </row>
    <row r="24" spans="1:3" ht="30" x14ac:dyDescent="0.25">
      <c r="A24" s="11" t="s">
        <v>28</v>
      </c>
      <c r="B24" s="3">
        <v>3</v>
      </c>
      <c r="C24" s="3">
        <v>0</v>
      </c>
    </row>
    <row r="25" spans="1:3" ht="30" x14ac:dyDescent="0.25">
      <c r="A25" s="12" t="s">
        <v>29</v>
      </c>
      <c r="B25" s="3">
        <v>3</v>
      </c>
      <c r="C25" s="3">
        <v>0</v>
      </c>
    </row>
    <row r="26" spans="1:3" ht="75" x14ac:dyDescent="0.25">
      <c r="A26" s="14" t="s">
        <v>30</v>
      </c>
      <c r="B26" s="3">
        <v>1</v>
      </c>
      <c r="C26" s="3">
        <v>0</v>
      </c>
    </row>
    <row r="27" spans="1:3" ht="45" x14ac:dyDescent="0.25">
      <c r="A27" s="11" t="s">
        <v>31</v>
      </c>
      <c r="B27" s="3">
        <v>0</v>
      </c>
      <c r="C27" s="3">
        <v>17</v>
      </c>
    </row>
    <row r="28" spans="1:3" ht="30" x14ac:dyDescent="0.25">
      <c r="A28" s="11" t="s">
        <v>32</v>
      </c>
      <c r="B28" s="3">
        <v>0</v>
      </c>
      <c r="C28" s="3">
        <v>3</v>
      </c>
    </row>
    <row r="29" spans="1:3" ht="30" x14ac:dyDescent="0.25">
      <c r="A29" s="11" t="s">
        <v>33</v>
      </c>
      <c r="B29" s="3">
        <v>0</v>
      </c>
      <c r="C29" s="3">
        <v>0</v>
      </c>
    </row>
  </sheetData>
  <sortState ref="A5:C39">
    <sortCondition descending="1" ref="B4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RowHeight="15" x14ac:dyDescent="0.25"/>
  <cols>
    <col min="1" max="1" width="64.42578125" style="1" customWidth="1"/>
    <col min="2" max="3" width="25.42578125" style="1" customWidth="1"/>
    <col min="4" max="16384" width="9.140625" style="1"/>
  </cols>
  <sheetData>
    <row r="1" spans="1:3" x14ac:dyDescent="0.25">
      <c r="A1" s="1" t="s">
        <v>0</v>
      </c>
      <c r="B1" s="22" t="s">
        <v>10</v>
      </c>
    </row>
    <row r="2" spans="1:3" x14ac:dyDescent="0.25">
      <c r="A2" s="1" t="s">
        <v>1</v>
      </c>
      <c r="B2" s="2" t="s">
        <v>2</v>
      </c>
    </row>
    <row r="3" spans="1:3" x14ac:dyDescent="0.25">
      <c r="A3" s="1" t="s">
        <v>9</v>
      </c>
      <c r="B3" s="9">
        <v>19</v>
      </c>
    </row>
    <row r="4" spans="1:3" x14ac:dyDescent="0.25">
      <c r="A4" s="1" t="s">
        <v>34</v>
      </c>
      <c r="B4" s="10">
        <f>B3/82</f>
        <v>0.23170731707317074</v>
      </c>
    </row>
    <row r="6" spans="1:3" x14ac:dyDescent="0.25">
      <c r="A6" s="24" t="s">
        <v>3</v>
      </c>
      <c r="B6" s="4" t="s">
        <v>4</v>
      </c>
      <c r="C6" s="5" t="s">
        <v>5</v>
      </c>
    </row>
    <row r="7" spans="1:3" ht="30" x14ac:dyDescent="0.25">
      <c r="A7" s="27" t="s">
        <v>75</v>
      </c>
      <c r="B7" s="26">
        <v>15</v>
      </c>
      <c r="C7" s="3">
        <v>0</v>
      </c>
    </row>
    <row r="8" spans="1:3" ht="30" x14ac:dyDescent="0.25">
      <c r="A8" s="27" t="s">
        <v>76</v>
      </c>
      <c r="B8" s="26">
        <v>10</v>
      </c>
      <c r="C8" s="3">
        <v>0</v>
      </c>
    </row>
    <row r="9" spans="1:3" ht="30" x14ac:dyDescent="0.25">
      <c r="A9" s="27" t="s">
        <v>77</v>
      </c>
      <c r="B9" s="26">
        <v>9</v>
      </c>
      <c r="C9" s="3">
        <v>0</v>
      </c>
    </row>
    <row r="10" spans="1:3" ht="30" x14ac:dyDescent="0.25">
      <c r="A10" s="27" t="s">
        <v>78</v>
      </c>
      <c r="B10" s="26">
        <v>9</v>
      </c>
      <c r="C10" s="3">
        <v>0</v>
      </c>
    </row>
    <row r="11" spans="1:3" ht="30" x14ac:dyDescent="0.25">
      <c r="A11" s="27" t="s">
        <v>79</v>
      </c>
      <c r="B11" s="26">
        <v>7</v>
      </c>
      <c r="C11" s="3">
        <v>0</v>
      </c>
    </row>
    <row r="12" spans="1:3" ht="30" x14ac:dyDescent="0.25">
      <c r="A12" s="27" t="s">
        <v>80</v>
      </c>
      <c r="B12" s="26">
        <v>7</v>
      </c>
      <c r="C12" s="3">
        <v>0</v>
      </c>
    </row>
    <row r="13" spans="1:3" ht="30" x14ac:dyDescent="0.25">
      <c r="A13" s="27" t="s">
        <v>81</v>
      </c>
      <c r="B13" s="26">
        <v>6</v>
      </c>
      <c r="C13" s="3">
        <v>0</v>
      </c>
    </row>
    <row r="14" spans="1:3" ht="30" x14ac:dyDescent="0.25">
      <c r="A14" s="27" t="s">
        <v>82</v>
      </c>
      <c r="B14" s="26">
        <v>6</v>
      </c>
      <c r="C14" s="3">
        <v>0</v>
      </c>
    </row>
    <row r="15" spans="1:3" ht="30" x14ac:dyDescent="0.25">
      <c r="A15" s="27" t="s">
        <v>83</v>
      </c>
      <c r="B15" s="26">
        <v>5</v>
      </c>
      <c r="C15" s="3">
        <v>0</v>
      </c>
    </row>
    <row r="16" spans="1:3" ht="30" x14ac:dyDescent="0.25">
      <c r="A16" s="27" t="s">
        <v>84</v>
      </c>
      <c r="B16" s="26">
        <v>4</v>
      </c>
      <c r="C16" s="3">
        <v>0</v>
      </c>
    </row>
    <row r="17" spans="1:3" ht="30" x14ac:dyDescent="0.25">
      <c r="A17" s="27" t="s">
        <v>85</v>
      </c>
      <c r="B17" s="26">
        <v>4</v>
      </c>
      <c r="C17" s="3">
        <v>0</v>
      </c>
    </row>
    <row r="18" spans="1:3" ht="30" x14ac:dyDescent="0.25">
      <c r="A18" s="27" t="s">
        <v>86</v>
      </c>
      <c r="B18" s="26">
        <v>4</v>
      </c>
      <c r="C18" s="3">
        <v>0</v>
      </c>
    </row>
    <row r="19" spans="1:3" ht="45" x14ac:dyDescent="0.25">
      <c r="A19" s="27" t="s">
        <v>87</v>
      </c>
      <c r="B19" s="26">
        <v>4</v>
      </c>
      <c r="C19" s="3">
        <v>0</v>
      </c>
    </row>
    <row r="20" spans="1:3" ht="30" x14ac:dyDescent="0.25">
      <c r="A20" s="27" t="s">
        <v>88</v>
      </c>
      <c r="B20" s="26">
        <v>3</v>
      </c>
      <c r="C20" s="3">
        <v>0</v>
      </c>
    </row>
    <row r="21" spans="1:3" x14ac:dyDescent="0.25">
      <c r="A21" s="27" t="s">
        <v>89</v>
      </c>
      <c r="B21" s="26">
        <v>3</v>
      </c>
      <c r="C21" s="3">
        <v>0</v>
      </c>
    </row>
    <row r="22" spans="1:3" ht="45" x14ac:dyDescent="0.25">
      <c r="A22" s="27" t="s">
        <v>90</v>
      </c>
      <c r="B22" s="26">
        <v>3</v>
      </c>
      <c r="C22" s="3">
        <v>0</v>
      </c>
    </row>
    <row r="23" spans="1:3" ht="30" x14ac:dyDescent="0.25">
      <c r="A23" s="27" t="s">
        <v>91</v>
      </c>
      <c r="B23" s="26">
        <v>3</v>
      </c>
      <c r="C23" s="3">
        <v>0</v>
      </c>
    </row>
    <row r="24" spans="1:3" ht="45" x14ac:dyDescent="0.25">
      <c r="A24" s="27" t="s">
        <v>92</v>
      </c>
      <c r="B24" s="26">
        <v>2</v>
      </c>
      <c r="C24" s="3">
        <v>0</v>
      </c>
    </row>
    <row r="25" spans="1:3" ht="45" x14ac:dyDescent="0.25">
      <c r="A25" s="27" t="s">
        <v>93</v>
      </c>
      <c r="B25" s="26">
        <v>2</v>
      </c>
      <c r="C25" s="3">
        <v>0</v>
      </c>
    </row>
  </sheetData>
  <sortState ref="A7:C25">
    <sortCondition descending="1" ref="B7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/>
  </sheetViews>
  <sheetFormatPr defaultRowHeight="15" x14ac:dyDescent="0.25"/>
  <cols>
    <col min="1" max="1" width="64.42578125" style="1" customWidth="1"/>
    <col min="2" max="3" width="25.42578125" style="16" customWidth="1"/>
    <col min="4" max="16384" width="9.140625" style="1"/>
  </cols>
  <sheetData>
    <row r="1" spans="1:3" x14ac:dyDescent="0.25">
      <c r="A1" s="1" t="s">
        <v>0</v>
      </c>
      <c r="B1" s="22" t="s">
        <v>10</v>
      </c>
    </row>
    <row r="2" spans="1:3" x14ac:dyDescent="0.25">
      <c r="A2" s="1" t="s">
        <v>1</v>
      </c>
      <c r="B2" s="17" t="s">
        <v>8</v>
      </c>
    </row>
    <row r="3" spans="1:3" x14ac:dyDescent="0.25">
      <c r="A3" s="1" t="s">
        <v>9</v>
      </c>
      <c r="B3" s="18">
        <v>40</v>
      </c>
    </row>
    <row r="4" spans="1:3" x14ac:dyDescent="0.25">
      <c r="A4" s="1" t="s">
        <v>34</v>
      </c>
      <c r="B4" s="19">
        <f>B3/82</f>
        <v>0.48780487804878048</v>
      </c>
    </row>
    <row r="6" spans="1:3" x14ac:dyDescent="0.25">
      <c r="A6" s="24" t="s">
        <v>3</v>
      </c>
      <c r="B6" s="20" t="s">
        <v>4</v>
      </c>
      <c r="C6" s="21" t="s">
        <v>5</v>
      </c>
    </row>
    <row r="7" spans="1:3" x14ac:dyDescent="0.25">
      <c r="A7" s="13" t="s">
        <v>35</v>
      </c>
      <c r="B7" s="23">
        <v>12</v>
      </c>
      <c r="C7" s="15">
        <v>0</v>
      </c>
    </row>
    <row r="8" spans="1:3" ht="60" customHeight="1" x14ac:dyDescent="0.25">
      <c r="A8" s="13" t="s">
        <v>36</v>
      </c>
      <c r="B8" s="23">
        <v>11</v>
      </c>
      <c r="C8" s="15">
        <v>0</v>
      </c>
    </row>
    <row r="9" spans="1:3" x14ac:dyDescent="0.25">
      <c r="A9" s="13" t="s">
        <v>37</v>
      </c>
      <c r="B9" s="23">
        <v>11</v>
      </c>
      <c r="C9" s="15">
        <v>0</v>
      </c>
    </row>
    <row r="10" spans="1:3" x14ac:dyDescent="0.25">
      <c r="A10" s="13" t="s">
        <v>38</v>
      </c>
      <c r="B10" s="23">
        <v>10</v>
      </c>
      <c r="C10" s="15">
        <v>0</v>
      </c>
    </row>
    <row r="11" spans="1:3" ht="30" x14ac:dyDescent="0.25">
      <c r="A11" s="13" t="s">
        <v>39</v>
      </c>
      <c r="B11" s="23">
        <v>10</v>
      </c>
      <c r="C11" s="15">
        <v>0</v>
      </c>
    </row>
    <row r="12" spans="1:3" ht="45" x14ac:dyDescent="0.25">
      <c r="A12" s="13" t="s">
        <v>40</v>
      </c>
      <c r="B12" s="23">
        <v>9</v>
      </c>
      <c r="C12" s="15">
        <v>0</v>
      </c>
    </row>
    <row r="13" spans="1:3" ht="30" x14ac:dyDescent="0.25">
      <c r="A13" s="13" t="s">
        <v>41</v>
      </c>
      <c r="B13" s="23">
        <v>8</v>
      </c>
      <c r="C13" s="15">
        <v>0</v>
      </c>
    </row>
    <row r="14" spans="1:3" ht="60" x14ac:dyDescent="0.25">
      <c r="A14" s="13" t="s">
        <v>42</v>
      </c>
      <c r="B14" s="23">
        <v>8</v>
      </c>
      <c r="C14" s="15">
        <v>0</v>
      </c>
    </row>
    <row r="15" spans="1:3" ht="30" x14ac:dyDescent="0.25">
      <c r="A15" s="13" t="s">
        <v>43</v>
      </c>
      <c r="B15" s="23">
        <v>8</v>
      </c>
      <c r="C15" s="15">
        <v>0</v>
      </c>
    </row>
    <row r="16" spans="1:3" x14ac:dyDescent="0.25">
      <c r="A16" s="13" t="s">
        <v>44</v>
      </c>
      <c r="B16" s="23">
        <v>7</v>
      </c>
      <c r="C16" s="15">
        <v>0</v>
      </c>
    </row>
    <row r="17" spans="1:3" x14ac:dyDescent="0.25">
      <c r="A17" s="13" t="s">
        <v>45</v>
      </c>
      <c r="B17" s="23">
        <v>7</v>
      </c>
      <c r="C17" s="15">
        <v>0</v>
      </c>
    </row>
    <row r="18" spans="1:3" ht="30" x14ac:dyDescent="0.25">
      <c r="A18" s="13" t="s">
        <v>46</v>
      </c>
      <c r="B18" s="23">
        <v>5</v>
      </c>
      <c r="C18" s="15">
        <v>0</v>
      </c>
    </row>
    <row r="19" spans="1:3" ht="30" x14ac:dyDescent="0.25">
      <c r="A19" s="13" t="s">
        <v>47</v>
      </c>
      <c r="B19" s="23">
        <v>5</v>
      </c>
      <c r="C19" s="15">
        <v>0</v>
      </c>
    </row>
    <row r="20" spans="1:3" x14ac:dyDescent="0.25">
      <c r="A20" s="13" t="s">
        <v>48</v>
      </c>
      <c r="B20" s="23">
        <v>5</v>
      </c>
      <c r="C20" s="15">
        <v>0</v>
      </c>
    </row>
    <row r="21" spans="1:3" ht="60" x14ac:dyDescent="0.25">
      <c r="A21" s="13" t="s">
        <v>49</v>
      </c>
      <c r="B21" s="23">
        <v>5</v>
      </c>
      <c r="C21" s="15">
        <v>0</v>
      </c>
    </row>
    <row r="22" spans="1:3" ht="60" x14ac:dyDescent="0.25">
      <c r="A22" s="13" t="s">
        <v>50</v>
      </c>
      <c r="B22" s="23">
        <v>5</v>
      </c>
      <c r="C22" s="15">
        <v>0</v>
      </c>
    </row>
    <row r="23" spans="1:3" ht="30" x14ac:dyDescent="0.25">
      <c r="A23" s="13" t="s">
        <v>51</v>
      </c>
      <c r="B23" s="23">
        <v>4</v>
      </c>
      <c r="C23" s="15">
        <v>0</v>
      </c>
    </row>
    <row r="24" spans="1:3" ht="30" x14ac:dyDescent="0.25">
      <c r="A24" s="13" t="s">
        <v>52</v>
      </c>
      <c r="B24" s="23">
        <v>4</v>
      </c>
      <c r="C24" s="15">
        <v>0</v>
      </c>
    </row>
    <row r="25" spans="1:3" ht="45" x14ac:dyDescent="0.25">
      <c r="A25" s="13" t="s">
        <v>53</v>
      </c>
      <c r="B25" s="23">
        <v>4</v>
      </c>
      <c r="C25" s="15">
        <v>0</v>
      </c>
    </row>
    <row r="26" spans="1:3" ht="30" x14ac:dyDescent="0.25">
      <c r="A26" s="13" t="s">
        <v>54</v>
      </c>
      <c r="B26" s="23">
        <v>3</v>
      </c>
      <c r="C26" s="15">
        <v>0</v>
      </c>
    </row>
    <row r="27" spans="1:3" x14ac:dyDescent="0.25">
      <c r="A27" s="13" t="s">
        <v>55</v>
      </c>
      <c r="B27" s="23">
        <v>3</v>
      </c>
      <c r="C27" s="15">
        <v>0</v>
      </c>
    </row>
    <row r="28" spans="1:3" ht="30" x14ac:dyDescent="0.25">
      <c r="A28" s="13" t="s">
        <v>56</v>
      </c>
      <c r="B28" s="23">
        <v>3</v>
      </c>
      <c r="C28" s="15">
        <v>0</v>
      </c>
    </row>
    <row r="29" spans="1:3" ht="30" x14ac:dyDescent="0.25">
      <c r="A29" s="13" t="s">
        <v>57</v>
      </c>
      <c r="B29" s="23">
        <v>3</v>
      </c>
      <c r="C29" s="15">
        <v>1</v>
      </c>
    </row>
    <row r="30" spans="1:3" ht="45" x14ac:dyDescent="0.25">
      <c r="A30" s="13" t="s">
        <v>58</v>
      </c>
      <c r="B30" s="23">
        <v>3</v>
      </c>
      <c r="C30" s="15">
        <v>8</v>
      </c>
    </row>
    <row r="31" spans="1:3" ht="90" x14ac:dyDescent="0.25">
      <c r="A31" s="13" t="s">
        <v>59</v>
      </c>
      <c r="B31" s="23">
        <v>3</v>
      </c>
      <c r="C31" s="15">
        <v>0</v>
      </c>
    </row>
    <row r="32" spans="1:3" ht="30" x14ac:dyDescent="0.25">
      <c r="A32" s="13" t="s">
        <v>60</v>
      </c>
      <c r="B32" s="23">
        <v>3</v>
      </c>
      <c r="C32" s="15">
        <v>0</v>
      </c>
    </row>
    <row r="33" spans="1:3" ht="45" x14ac:dyDescent="0.25">
      <c r="A33" s="13" t="s">
        <v>61</v>
      </c>
      <c r="B33" s="23">
        <v>2</v>
      </c>
      <c r="C33" s="15">
        <v>0</v>
      </c>
    </row>
    <row r="34" spans="1:3" ht="30" x14ac:dyDescent="0.25">
      <c r="A34" s="13" t="s">
        <v>62</v>
      </c>
      <c r="B34" s="23">
        <v>2</v>
      </c>
      <c r="C34" s="15">
        <v>1</v>
      </c>
    </row>
    <row r="35" spans="1:3" x14ac:dyDescent="0.25">
      <c r="A35" s="13" t="s">
        <v>63</v>
      </c>
      <c r="B35" s="23">
        <v>2</v>
      </c>
      <c r="C35" s="15">
        <v>0</v>
      </c>
    </row>
    <row r="36" spans="1:3" ht="30" x14ac:dyDescent="0.25">
      <c r="A36" s="13" t="s">
        <v>64</v>
      </c>
      <c r="B36" s="23">
        <v>2</v>
      </c>
      <c r="C36" s="15">
        <v>0</v>
      </c>
    </row>
    <row r="37" spans="1:3" ht="30" x14ac:dyDescent="0.25">
      <c r="A37" s="13" t="s">
        <v>65</v>
      </c>
      <c r="B37" s="23">
        <v>2</v>
      </c>
      <c r="C37" s="15">
        <v>0</v>
      </c>
    </row>
    <row r="38" spans="1:3" x14ac:dyDescent="0.25">
      <c r="A38" s="13" t="s">
        <v>66</v>
      </c>
      <c r="B38" s="23">
        <v>2</v>
      </c>
      <c r="C38" s="15">
        <v>0</v>
      </c>
    </row>
    <row r="39" spans="1:3" ht="45" x14ac:dyDescent="0.25">
      <c r="A39" s="13" t="s">
        <v>67</v>
      </c>
      <c r="B39" s="23">
        <v>1</v>
      </c>
      <c r="C39" s="15">
        <v>0</v>
      </c>
    </row>
    <row r="40" spans="1:3" ht="45" x14ac:dyDescent="0.25">
      <c r="A40" s="13" t="s">
        <v>68</v>
      </c>
      <c r="B40" s="23">
        <v>1</v>
      </c>
      <c r="C40" s="15">
        <v>0</v>
      </c>
    </row>
    <row r="41" spans="1:3" ht="30" x14ac:dyDescent="0.25">
      <c r="A41" s="13" t="s">
        <v>69</v>
      </c>
      <c r="B41" s="23">
        <v>1</v>
      </c>
      <c r="C41" s="15">
        <v>0</v>
      </c>
    </row>
    <row r="42" spans="1:3" ht="45" x14ac:dyDescent="0.25">
      <c r="A42" s="13" t="s">
        <v>70</v>
      </c>
      <c r="B42" s="23">
        <v>0</v>
      </c>
      <c r="C42" s="15">
        <v>0</v>
      </c>
    </row>
    <row r="43" spans="1:3" x14ac:dyDescent="0.25">
      <c r="A43" s="25" t="s">
        <v>71</v>
      </c>
      <c r="B43" s="23">
        <v>0</v>
      </c>
      <c r="C43" s="15">
        <v>0</v>
      </c>
    </row>
    <row r="44" spans="1:3" ht="30" x14ac:dyDescent="0.25">
      <c r="A44" s="13" t="s">
        <v>72</v>
      </c>
      <c r="B44" s="23">
        <v>0</v>
      </c>
      <c r="C44" s="15">
        <v>0</v>
      </c>
    </row>
    <row r="45" spans="1:3" ht="30" x14ac:dyDescent="0.25">
      <c r="A45" s="13" t="s">
        <v>73</v>
      </c>
      <c r="B45" s="23">
        <v>0</v>
      </c>
      <c r="C45" s="15">
        <v>0</v>
      </c>
    </row>
    <row r="46" spans="1:3" ht="45" x14ac:dyDescent="0.25">
      <c r="A46" s="13" t="s">
        <v>74</v>
      </c>
      <c r="B46" s="23">
        <v>0</v>
      </c>
      <c r="C46" s="15">
        <v>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Verde</vt:lpstr>
      <vt:lpstr>Amarela</vt:lpstr>
      <vt:lpstr>Vermelha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Tavares</dc:creator>
  <cp:lastModifiedBy>Rodrigo Tavares</cp:lastModifiedBy>
  <dcterms:created xsi:type="dcterms:W3CDTF">2018-09-04T13:57:44Z</dcterms:created>
  <dcterms:modified xsi:type="dcterms:W3CDTF">2018-09-06T13:55:41Z</dcterms:modified>
</cp:coreProperties>
</file>